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filterPrivacy="1" defaultThemeVersion="124226"/>
  <xr:revisionPtr revIDLastSave="0" documentId="8_{E44459D5-6FF9-44D0-9E40-5AA2465127CD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<sst xmlns="http://schemas.openxmlformats.org/spreadsheetml/2006/main" count="458" uniqueCount="231">
  <si>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</si>
  <si>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</si>
  <si>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</si>
  <si>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</si>
  <si>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</si>
  <si>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</si>
  <si>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</si>
  <si>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</si>
  <si>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</si>
  <si>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</si>
  <si>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</si>
  <si>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</si>
  <si>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</si>
  <si>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</si>
  <si>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</si>
  <si>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</si>
  <si>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</si>
  <si>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</si>
  <si>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</si>
  <si>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</si>
  <si>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</si>
  <si>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</si>
  <si>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</si>
  <si>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</si>
  <si>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</si>
  <si>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</si>
  <si>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</si>
  <si>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</si>
  <si>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</si>
  <si>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</si>
  <si>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</si>
  <si>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</si>
  <si>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</si>
  <si>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</si>
  <si>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</si>
  <si>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</si>
  <si>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</si>
  <si>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</si>
  <si>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</si>
  <si>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</si>
  <si>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</si>
  <si>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</si>
  <si>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</si>
  <si>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</si>
  <si>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</si>
  <si>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</si>
  <si>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</si>
  <si>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</si>
  <si>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</si>
  <si>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</si>
  <si>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</si>
  <si>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</si>
  <si>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</si>
  <si>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</si>
  <si>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</si>
  <si>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</si>
  <si>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</si>
  <si>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</si>
  <si>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</si>
  <si>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</si>
  <si>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</si>
  <si>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</si>
  <si>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</si>
  <si>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</si>
  <si>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</si>
  <si>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</si>
  <si>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</si>
  <si>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</si>
  <si>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</si>
  <si>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</si>
  <si>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</si>
  <si>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</si>
  <si>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</si>
  <si>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</si>
  <si>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</si>
  <si>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</si>
  <si>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</si>
  <si>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</si>
  <si>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</si>
  <si>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</si>
  <si>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</si>
  <si>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</si>
  <si>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</si>
  <si>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</si>
  <si>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</si>
  <si>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</si>
  <si>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</si>
  <si>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</si>
  <si>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</si>
  <si>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</si>
  <si>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</si>
  <si>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</si>
  <si>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</si>
  <si>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</si>
  <si>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</si>
  <si>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</si>
  <si>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</si>
  <si>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</si>
  <si>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</si>
  <si>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</si>
  <si>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</si>
  <si>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</si>
  <si>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</si>
  <si>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</si>
  <si>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</si>
  <si>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</si>
  <si>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</si>
  <si>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</si>
  <si>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</si>
  <si>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</si>
  <si>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</si>
  <si>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</si>
  <si>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</si>
  <si>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</si>
  <si>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</si>
  <si>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</si>
  <si>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</si>
  <si>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</si>
  <si>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</si>
  <si>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</si>
  <si>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</si>
  <si>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</si>
  <si>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</si>
  <si>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</si>
  <si>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</si>
  <si>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</si>
  <si>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</si>
  <si>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</si>
  <si>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</si>
  <si>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</si>
  <si>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</si>
  <si>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</si>
  <si>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</si>
  <si>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</si>
  <si>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</si>
  <si>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</si>
  <si>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</si>
  <si>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</si>
  <si>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</si>
  <si>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</si>
  <si>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</si>
  <si>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</si>
  <si>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</si>
  <si>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</si>
  <si>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</si>
  <si>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</si>
  <si>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</si>
  <si>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</si>
  <si>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</si>
  <si>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</si>
  <si>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</si>
  <si>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</si>
  <si>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</si>
  <si>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</si>
  <si>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</si>
  <si>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</si>
  <si>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</si>
  <si>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</si>
  <si>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</si>
  <si>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</si>
  <si>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</si>
  <si>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</si>
  <si>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</si>
  <si>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</si>
  <si>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</si>
  <si>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</si>
  <si>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</si>
  <si>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</si>
  <si>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</si>
  <si>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</si>
  <si>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</si>
  <si>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</si>
  <si>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</si>
  <si>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</si>
  <si>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</si>
  <si>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</si>
  <si>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</si>
  <si>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</si>
  <si>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</si>
  <si>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</si>
  <si>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</si>
  <si>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</si>
  <si>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</si>
  <si>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</si>
  <si>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</si>
  <si>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</si>
  <si>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</si>
  <si>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</si>
  <si>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</si>
  <si>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</si>
  <si>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</si>
  <si>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</si>
  <si>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</si>
  <si>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</si>
  <si>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</si>
  <si>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</si>
  <si>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</si>
  <si>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</si>
  <si>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</si>
  <si>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</si>
  <si>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</si>
  <si>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</si>
  <si>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</si>
  <si>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</si>
  <si>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</si>
  <si>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</si>
  <si>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</si>
  <si>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</si>
  <si>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</si>
  <si>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</si>
  <si>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</si>
  <si>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</si>
  <si>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</si>
  <si>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</si>
  <si>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</si>
  <si>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</si>
  <si>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</si>
  <si>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</si>
  <si>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</si>
  <si>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</si>
  <si>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</si>
  <si>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</si>
  <si>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</si>
  <si>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</si>
  <si>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</si>
  <si>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</si>
  <si>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</si>
  <si>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</si>
  <si>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г.Чебоксары, ул. Ломоносова, д.2, офис 1.</t>
  </si>
  <si>
    <t xml:space="preserve">                                                                           Тел.: 8(8352)75-52-12</t>
  </si>
  <si>
    <t>www.vostokfasad.ru                                           755212@mail.ru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</si>
</sst>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4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2"/>
    <xf numFmtId="0" fontId="13" fillId="0" borderId="2" xfId="0" applyFont="1" applyBorder="1" applyAlignment="1">
      <alignment horizontal="center" vertical="top"/>
    </xf>
    <xf numFmtId="0" fontId="13" fillId="0" borderId="2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22" xfId="0" applyFont="1" applyBorder="1" applyAlignment="1">
      <alignment horizontal="center" vertical="top"/>
    </xf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4" xfId="0" applyFont="1" applyBorder="1" applyAlignment="1">
      <alignment horizontal="center" vertical="top"/>
    </xf>
    <xf numFmtId="0" fontId="13" fillId="0" borderId="26" xfId="0" applyFont="1" applyBorder="1" applyAlignment="1">
      <alignment horizontal="center" vertical="top"/>
    </xf>
    <xf numFmtId="2" fontId="13" fillId="0" borderId="26" xfId="0" applyNumberFormat="1" applyFont="1" applyBorder="1" applyAlignment="1">
      <alignment horizontal="center" vertical="top"/>
    </xf>
    <xf numFmtId="2" fontId="13" fillId="0" borderId="1" xfId="0" applyNumberFormat="1" applyFont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0" borderId="0" xfId="0" applyFont="1" applyFill="1"/>
    <xf numFmtId="0" fontId="1" fillId="0" borderId="0" xfId="0" applyFont="1" applyFill="1"/>
    <xf numFmtId="0" fontId="13" fillId="0" borderId="29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top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13" fillId="0" borderId="28" xfId="0" applyFont="1" applyBorder="1" applyAlignment="1">
      <alignment horizontal="center" vertical="top"/>
    </xf>
    <xf numFmtId="0" fontId="21" fillId="0" borderId="0" xfId="0" applyFont="1" applyFill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on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Border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4" fillId="0" borderId="0" xfId="0" applyFont="1"/>
    <xf numFmtId="0" fontId="24" fillId="2" borderId="0" xfId="0" applyFont="1" applyFill="1"/>
    <xf numFmtId="0" fontId="2" fillId="0" borderId="0" xfId="0" applyFont="1" applyFill="1"/>
    <xf numFmtId="0" fontId="24" fillId="0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0" xfId="1"/>
    <xf numFmtId="0" fontId="4" fillId="0" borderId="1" xfId="0" applyFont="1" applyBorder="1" applyAlignment="1">
      <alignment horizontal="center"/>
    </xf>
    <xf numFmtId="0" fontId="13" fillId="0" borderId="28" xfId="0" applyFont="1" applyBorder="1" applyAlignment="1">
      <alignment horizontal="center" vertical="top"/>
    </xf>
    <xf numFmtId="0" fontId="13" fillId="0" borderId="20" xfId="0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top" wrapText="1"/>
    </xf>
    <xf numFmtId="0" fontId="22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9</xdr:col>
      <xdr:colOff>74027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14" totalsRowShown="0" dataDxfId="9">
  <autoFilter ref="E3:E14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1" totalsRowShown="0" dataDxfId="7">
  <autoFilter ref="H3:H151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0" totalsRowShown="0" dataDxfId="5">
  <autoFilter ref="J3:J10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0.emf"/><Relationship Id="rId25" Type="http://schemas.openxmlformats.org/officeDocument/2006/relationships/image" Target="../media/image44.emf"/><Relationship Id="rId33" Type="http://schemas.openxmlformats.org/officeDocument/2006/relationships/image" Target="../media/image48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6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1.emf"/><Relationship Id="rId31" Type="http://schemas.openxmlformats.org/officeDocument/2006/relationships/image" Target="../media/image4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5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view="pageLayout" zoomScale="130" zoomScaleNormal="115" zoomScalePageLayoutView="130" workbookViewId="0">
      <selection activeCell="G2" sqref="G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58" t="s">
        <v>228</v>
      </c>
      <c r="J1" s="58"/>
      <c r="K1" s="58"/>
      <c r="L1" s="58"/>
      <c r="M1" s="58"/>
    </row>
    <row r="2" spans="1:18" ht="17.25" customHeight="1" x14ac:dyDescent="0.25">
      <c r="A2" s="9" t="s">
        <v>52</v>
      </c>
      <c r="B2" s="9"/>
      <c r="I2" s="58" t="s">
        <v>229</v>
      </c>
      <c r="J2" s="58"/>
      <c r="K2" s="58"/>
      <c r="L2" s="58"/>
      <c r="M2" s="58"/>
    </row>
    <row r="3" spans="1:18" ht="19.5" customHeight="1" thickBot="1" x14ac:dyDescent="0.3">
      <c r="A3" s="9" t="s">
        <v>53</v>
      </c>
      <c r="B3" s="9"/>
      <c r="I3" s="60" t="s">
        <v>230</v>
      </c>
      <c r="J3" s="59"/>
      <c r="K3" s="59"/>
      <c r="L3" s="59"/>
      <c r="M3" s="59"/>
      <c r="O3" s="10"/>
      <c r="P3" s="10"/>
      <c r="Q3" s="10"/>
      <c r="R3" s="10"/>
    </row>
    <row r="4" spans="1:18" ht="9.75" customHeight="1" thickTop="1" x14ac:dyDescent="0.25">
      <c r="A4" s="14"/>
      <c r="B4" s="14"/>
      <c r="C4" s="14"/>
      <c r="D4" s="15"/>
      <c r="E4" s="15"/>
      <c r="F4" s="15"/>
      <c r="G4" s="16"/>
      <c r="H4" s="16"/>
      <c r="I4" s="16"/>
      <c r="J4" s="16"/>
      <c r="K4" s="16"/>
      <c r="L4" s="16"/>
      <c r="M4" s="16"/>
      <c r="N4" s="16"/>
      <c r="O4" s="10"/>
      <c r="P4" s="10"/>
      <c r="Q4" s="10"/>
      <c r="R4" s="10"/>
    </row>
    <row r="5" spans="1:18" ht="18" x14ac:dyDescent="0.25">
      <c r="A5" s="127" t="s">
        <v>68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0"/>
      <c r="P5" s="10"/>
      <c r="Q5" s="10"/>
      <c r="R5" s="10"/>
    </row>
    <row r="6" spans="1:18" ht="5.25" customHeight="1" x14ac:dyDescent="0.25">
      <c r="A6" s="17"/>
      <c r="B6" s="17"/>
      <c r="C6" s="17"/>
      <c r="D6" s="11"/>
      <c r="E6" s="11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20.25" customHeight="1" x14ac:dyDescent="0.25">
      <c r="A7" s="128" t="s">
        <v>47</v>
      </c>
      <c r="B7" s="128"/>
      <c r="C7" s="128"/>
      <c r="D7" s="128"/>
      <c r="E7" s="140"/>
      <c r="F7" s="141"/>
      <c r="G7" s="142"/>
      <c r="H7" s="35" t="s">
        <v>49</v>
      </c>
      <c r="I7" s="136"/>
      <c r="J7" s="137"/>
      <c r="K7" s="138" t="s">
        <v>58</v>
      </c>
      <c r="L7" s="139"/>
      <c r="M7" s="129"/>
      <c r="N7" s="130"/>
      <c r="O7" s="13"/>
      <c r="P7" s="18"/>
      <c r="Q7" s="13"/>
      <c r="R7" s="13"/>
    </row>
    <row r="8" spans="1:18" ht="10.5" customHeight="1" thickBot="1" x14ac:dyDescent="0.3">
      <c r="A8" s="38"/>
      <c r="B8" s="38"/>
      <c r="C8" s="38"/>
      <c r="D8" s="38"/>
      <c r="E8" s="38"/>
      <c r="F8" s="38"/>
      <c r="G8" s="25"/>
      <c r="H8" s="25"/>
      <c r="K8" s="40"/>
      <c r="L8" s="39"/>
      <c r="M8" s="39"/>
      <c r="N8" s="39"/>
      <c r="O8" s="13"/>
      <c r="P8" s="18"/>
      <c r="Q8" s="13"/>
      <c r="R8" s="13"/>
    </row>
    <row r="9" spans="1:18" ht="18.75" customHeight="1" x14ac:dyDescent="0.25">
      <c r="A9" s="124" t="s">
        <v>57</v>
      </c>
      <c r="B9" s="125"/>
      <c r="C9" s="125"/>
      <c r="D9" s="126"/>
      <c r="E9" s="132"/>
      <c r="F9" s="133"/>
      <c r="G9" s="133"/>
      <c r="H9" s="133"/>
      <c r="I9" s="134"/>
      <c r="J9" s="131" t="s">
        <v>66</v>
      </c>
      <c r="K9" s="131"/>
      <c r="L9" s="131"/>
      <c r="M9" s="131"/>
      <c r="N9" s="135"/>
      <c r="O9" s="6"/>
      <c r="P9" s="18"/>
    </row>
    <row r="10" spans="1:18" ht="18" customHeight="1" thickBot="1" x14ac:dyDescent="0.3">
      <c r="A10" s="100" t="s">
        <v>67</v>
      </c>
      <c r="B10" s="101"/>
      <c r="C10" s="101"/>
      <c r="D10" s="101"/>
      <c r="E10" s="101"/>
      <c r="F10" s="102"/>
      <c r="G10" s="103"/>
      <c r="H10" s="103"/>
      <c r="I10" s="103"/>
      <c r="J10" s="104"/>
      <c r="K10" s="36" t="s">
        <v>56</v>
      </c>
      <c r="L10" s="107"/>
      <c r="M10" s="107"/>
      <c r="N10" s="108"/>
    </row>
    <row r="11" spans="1:18" ht="7.5" customHeight="1" thickBot="1" x14ac:dyDescent="0.3">
      <c r="A11" s="17"/>
      <c r="B11" s="17"/>
      <c r="C11" s="17"/>
      <c r="D11" s="11"/>
      <c r="E11" s="11"/>
      <c r="F11" s="11"/>
      <c r="G11" s="10"/>
      <c r="H11" s="10"/>
      <c r="I11" s="10"/>
      <c r="J11" s="10"/>
      <c r="K11" s="10"/>
      <c r="L11" s="10"/>
      <c r="M11" s="10"/>
      <c r="N11" s="10"/>
      <c r="P11" s="19"/>
    </row>
    <row r="12" spans="1:18" ht="20.25" customHeight="1" x14ac:dyDescent="0.25">
      <c r="A12" s="111" t="s">
        <v>0</v>
      </c>
      <c r="B12" s="122" t="s">
        <v>54</v>
      </c>
      <c r="C12" s="122"/>
      <c r="D12" s="123"/>
      <c r="E12" s="111" t="s">
        <v>8</v>
      </c>
      <c r="F12" s="115" t="s">
        <v>74</v>
      </c>
      <c r="G12" s="111" t="s">
        <v>55</v>
      </c>
      <c r="H12" s="111" t="s">
        <v>86</v>
      </c>
      <c r="I12" s="117" t="s">
        <v>64</v>
      </c>
      <c r="J12" s="118"/>
      <c r="K12" s="119"/>
      <c r="L12" s="105" t="s">
        <v>61</v>
      </c>
      <c r="M12" s="111" t="s">
        <v>59</v>
      </c>
      <c r="N12" s="113" t="s">
        <v>60</v>
      </c>
    </row>
    <row r="13" spans="1:18" ht="21" customHeight="1" thickBot="1" x14ac:dyDescent="0.3">
      <c r="A13" s="112"/>
      <c r="B13" s="57" t="s">
        <v>62</v>
      </c>
      <c r="C13" s="44" t="s">
        <v>114</v>
      </c>
      <c r="D13" s="12" t="s">
        <v>115</v>
      </c>
      <c r="E13" s="112"/>
      <c r="F13" s="116"/>
      <c r="G13" s="112"/>
      <c r="H13" s="112"/>
      <c r="I13" s="37" t="s">
        <v>9</v>
      </c>
      <c r="J13" s="120" t="s">
        <v>65</v>
      </c>
      <c r="K13" s="121"/>
      <c r="L13" s="106"/>
      <c r="M13" s="112"/>
      <c r="N13" s="114"/>
    </row>
    <row r="14" spans="1:18" x14ac:dyDescent="0.25">
      <c r="A14" s="34"/>
      <c r="B14" s="43"/>
      <c r="C14" s="20"/>
      <c r="D14" s="20"/>
      <c r="E14" s="20"/>
      <c r="F14" s="20"/>
      <c r="G14" s="20"/>
      <c r="H14" s="20"/>
      <c r="I14" s="20"/>
      <c r="J14" s="109"/>
      <c r="K14" s="110"/>
      <c r="L14" s="28">
        <f t="shared" ref="L14:L34" si="0">ROUND((C14*D14*E14/1000000),2)</f>
        <v>0</v>
      </c>
      <c r="M14" s="27"/>
      <c r="N14" s="20">
        <f>L14*M14</f>
        <v>0</v>
      </c>
    </row>
    <row r="15" spans="1:18" x14ac:dyDescent="0.25">
      <c r="A15" s="21"/>
      <c r="B15" s="43"/>
      <c r="C15" s="20"/>
      <c r="D15" s="22"/>
      <c r="E15" s="61"/>
      <c r="F15" s="20"/>
      <c r="G15" s="22"/>
      <c r="H15" s="20"/>
      <c r="I15" s="45"/>
      <c r="J15" s="90"/>
      <c r="K15" s="91"/>
      <c r="L15" s="29">
        <f t="shared" si="0"/>
        <v>0</v>
      </c>
      <c r="M15" s="26"/>
      <c r="N15" s="20">
        <f t="shared" ref="N15:N34" si="1">L15*M15</f>
        <v>0</v>
      </c>
    </row>
    <row r="16" spans="1:18" x14ac:dyDescent="0.25">
      <c r="A16" s="21"/>
      <c r="B16" s="43"/>
      <c r="C16" s="20"/>
      <c r="D16" s="22"/>
      <c r="E16" s="61"/>
      <c r="F16" s="20"/>
      <c r="G16" s="22"/>
      <c r="H16" s="20"/>
      <c r="I16" s="45"/>
      <c r="J16" s="90"/>
      <c r="K16" s="91"/>
      <c r="L16" s="29">
        <f t="shared" si="0"/>
        <v>0</v>
      </c>
      <c r="M16" s="26"/>
      <c r="N16" s="20">
        <f t="shared" si="1"/>
        <v>0</v>
      </c>
    </row>
    <row r="17" spans="1:14" x14ac:dyDescent="0.25">
      <c r="A17" s="21"/>
      <c r="B17" s="43"/>
      <c r="C17" s="20"/>
      <c r="D17" s="22"/>
      <c r="E17" s="61"/>
      <c r="F17" s="20"/>
      <c r="G17" s="22"/>
      <c r="H17" s="20"/>
      <c r="I17" s="45"/>
      <c r="J17" s="90"/>
      <c r="K17" s="91"/>
      <c r="L17" s="29">
        <f t="shared" si="0"/>
        <v>0</v>
      </c>
      <c r="M17" s="26"/>
      <c r="N17" s="20">
        <f t="shared" si="1"/>
        <v>0</v>
      </c>
    </row>
    <row r="18" spans="1:14" x14ac:dyDescent="0.25">
      <c r="A18" s="21"/>
      <c r="B18" s="43"/>
      <c r="C18" s="20"/>
      <c r="D18" s="22"/>
      <c r="E18" s="61"/>
      <c r="F18" s="20"/>
      <c r="G18" s="22"/>
      <c r="H18" s="20"/>
      <c r="I18" s="45"/>
      <c r="J18" s="90"/>
      <c r="K18" s="91"/>
      <c r="L18" s="29">
        <f t="shared" si="0"/>
        <v>0</v>
      </c>
      <c r="M18" s="45"/>
      <c r="N18" s="20">
        <f t="shared" ref="N18:N25" si="2">L18*M18</f>
        <v>0</v>
      </c>
    </row>
    <row r="19" spans="1:14" x14ac:dyDescent="0.25">
      <c r="A19" s="21"/>
      <c r="B19" s="43"/>
      <c r="C19" s="20"/>
      <c r="D19" s="22"/>
      <c r="E19" s="61"/>
      <c r="F19" s="20"/>
      <c r="G19" s="22"/>
      <c r="H19" s="20"/>
      <c r="I19" s="45"/>
      <c r="J19" s="90"/>
      <c r="K19" s="91"/>
      <c r="L19" s="29">
        <f t="shared" si="0"/>
        <v>0</v>
      </c>
      <c r="M19" s="45"/>
      <c r="N19" s="20">
        <f t="shared" si="2"/>
        <v>0</v>
      </c>
    </row>
    <row r="20" spans="1:14" x14ac:dyDescent="0.25">
      <c r="A20" s="21"/>
      <c r="B20" s="43"/>
      <c r="C20" s="20"/>
      <c r="D20" s="22"/>
      <c r="E20" s="61"/>
      <c r="F20" s="20"/>
      <c r="G20" s="22"/>
      <c r="H20" s="20"/>
      <c r="I20" s="45"/>
      <c r="J20" s="90"/>
      <c r="K20" s="91"/>
      <c r="L20" s="29">
        <f t="shared" si="0"/>
        <v>0</v>
      </c>
      <c r="M20" s="45"/>
      <c r="N20" s="20">
        <f t="shared" si="2"/>
        <v>0</v>
      </c>
    </row>
    <row r="21" spans="1:14" x14ac:dyDescent="0.25">
      <c r="A21" s="21"/>
      <c r="B21" s="43"/>
      <c r="C21" s="20"/>
      <c r="D21" s="22"/>
      <c r="E21" s="61"/>
      <c r="F21" s="20"/>
      <c r="G21" s="22"/>
      <c r="H21" s="20"/>
      <c r="I21" s="45"/>
      <c r="J21" s="90"/>
      <c r="K21" s="91"/>
      <c r="L21" s="29">
        <f t="shared" si="0"/>
        <v>0</v>
      </c>
      <c r="M21" s="45"/>
      <c r="N21" s="20">
        <f t="shared" si="2"/>
        <v>0</v>
      </c>
    </row>
    <row r="22" spans="1:14" x14ac:dyDescent="0.25">
      <c r="A22" s="21"/>
      <c r="B22" s="43"/>
      <c r="C22" s="20"/>
      <c r="D22" s="22"/>
      <c r="E22" s="61"/>
      <c r="F22" s="20"/>
      <c r="G22" s="22"/>
      <c r="H22" s="20"/>
      <c r="I22" s="45"/>
      <c r="J22" s="90"/>
      <c r="K22" s="91"/>
      <c r="L22" s="29">
        <f t="shared" si="0"/>
        <v>0</v>
      </c>
      <c r="M22" s="45"/>
      <c r="N22" s="20">
        <f t="shared" si="2"/>
        <v>0</v>
      </c>
    </row>
    <row r="23" spans="1:14" x14ac:dyDescent="0.25">
      <c r="A23" s="21"/>
      <c r="B23" s="43"/>
      <c r="C23" s="20"/>
      <c r="D23" s="22"/>
      <c r="E23" s="61"/>
      <c r="F23" s="20"/>
      <c r="G23" s="22"/>
      <c r="H23" s="20"/>
      <c r="I23" s="45"/>
      <c r="J23" s="90"/>
      <c r="K23" s="91"/>
      <c r="L23" s="29">
        <f t="shared" si="0"/>
        <v>0</v>
      </c>
      <c r="M23" s="45"/>
      <c r="N23" s="20">
        <f t="shared" si="2"/>
        <v>0</v>
      </c>
    </row>
    <row r="24" spans="1:14" x14ac:dyDescent="0.25">
      <c r="A24" s="21"/>
      <c r="B24" s="43"/>
      <c r="C24" s="20"/>
      <c r="D24" s="22"/>
      <c r="E24" s="61"/>
      <c r="F24" s="20"/>
      <c r="G24" s="22"/>
      <c r="H24" s="20"/>
      <c r="I24" s="45"/>
      <c r="J24" s="90"/>
      <c r="K24" s="91"/>
      <c r="L24" s="29">
        <f t="shared" si="0"/>
        <v>0</v>
      </c>
      <c r="M24" s="45"/>
      <c r="N24" s="20">
        <f t="shared" si="2"/>
        <v>0</v>
      </c>
    </row>
    <row r="25" spans="1:14" x14ac:dyDescent="0.25">
      <c r="A25" s="21"/>
      <c r="B25" s="43"/>
      <c r="C25" s="20"/>
      <c r="D25" s="22"/>
      <c r="E25" s="61"/>
      <c r="F25" s="20"/>
      <c r="G25" s="22"/>
      <c r="H25" s="20"/>
      <c r="I25" s="45"/>
      <c r="J25" s="90"/>
      <c r="K25" s="91"/>
      <c r="L25" s="29">
        <f t="shared" si="0"/>
        <v>0</v>
      </c>
      <c r="M25" s="45"/>
      <c r="N25" s="20">
        <f t="shared" si="2"/>
        <v>0</v>
      </c>
    </row>
    <row r="26" spans="1:14" x14ac:dyDescent="0.25">
      <c r="A26" s="21"/>
      <c r="B26" s="43"/>
      <c r="C26" s="20"/>
      <c r="D26" s="22"/>
      <c r="E26" s="61"/>
      <c r="F26" s="20"/>
      <c r="G26" s="22"/>
      <c r="H26" s="20"/>
      <c r="I26" s="45"/>
      <c r="J26" s="90"/>
      <c r="K26" s="91"/>
      <c r="L26" s="29">
        <f t="shared" si="0"/>
        <v>0</v>
      </c>
      <c r="M26" s="26"/>
      <c r="N26" s="20">
        <f t="shared" si="1"/>
        <v>0</v>
      </c>
    </row>
    <row r="27" spans="1:14" x14ac:dyDescent="0.25">
      <c r="A27" s="21"/>
      <c r="B27" s="43"/>
      <c r="C27" s="20"/>
      <c r="D27" s="22"/>
      <c r="E27" s="61"/>
      <c r="F27" s="20"/>
      <c r="G27" s="22"/>
      <c r="H27" s="20"/>
      <c r="I27" s="45"/>
      <c r="J27" s="90"/>
      <c r="K27" s="91"/>
      <c r="L27" s="29">
        <f t="shared" si="0"/>
        <v>0</v>
      </c>
      <c r="M27" s="26"/>
      <c r="N27" s="20">
        <f t="shared" si="1"/>
        <v>0</v>
      </c>
    </row>
    <row r="28" spans="1:14" x14ac:dyDescent="0.25">
      <c r="A28" s="21"/>
      <c r="B28" s="43"/>
      <c r="C28" s="20"/>
      <c r="D28" s="22"/>
      <c r="E28" s="61"/>
      <c r="F28" s="20"/>
      <c r="G28" s="22"/>
      <c r="H28" s="20"/>
      <c r="I28" s="45"/>
      <c r="J28" s="90"/>
      <c r="K28" s="91"/>
      <c r="L28" s="29">
        <f t="shared" si="0"/>
        <v>0</v>
      </c>
      <c r="M28" s="26"/>
      <c r="N28" s="20">
        <f t="shared" si="1"/>
        <v>0</v>
      </c>
    </row>
    <row r="29" spans="1:14" x14ac:dyDescent="0.25">
      <c r="A29" s="21"/>
      <c r="B29" s="43"/>
      <c r="C29" s="20"/>
      <c r="D29" s="22"/>
      <c r="E29" s="61"/>
      <c r="F29" s="20"/>
      <c r="G29" s="22"/>
      <c r="H29" s="20"/>
      <c r="I29" s="45"/>
      <c r="J29" s="90"/>
      <c r="K29" s="91"/>
      <c r="L29" s="29">
        <f t="shared" si="0"/>
        <v>0</v>
      </c>
      <c r="M29" s="26"/>
      <c r="N29" s="20">
        <f t="shared" si="1"/>
        <v>0</v>
      </c>
    </row>
    <row r="30" spans="1:14" x14ac:dyDescent="0.25">
      <c r="A30" s="21"/>
      <c r="B30" s="43"/>
      <c r="C30" s="20"/>
      <c r="D30" s="22"/>
      <c r="E30" s="61"/>
      <c r="F30" s="20"/>
      <c r="G30" s="22"/>
      <c r="H30" s="20"/>
      <c r="I30" s="45"/>
      <c r="J30" s="90"/>
      <c r="K30" s="91"/>
      <c r="L30" s="29">
        <f t="shared" si="0"/>
        <v>0</v>
      </c>
      <c r="M30" s="26"/>
      <c r="N30" s="20">
        <f t="shared" si="1"/>
        <v>0</v>
      </c>
    </row>
    <row r="31" spans="1:14" x14ac:dyDescent="0.25">
      <c r="A31" s="21"/>
      <c r="B31" s="43"/>
      <c r="C31" s="20"/>
      <c r="D31" s="22"/>
      <c r="E31" s="61"/>
      <c r="F31" s="20"/>
      <c r="G31" s="22"/>
      <c r="H31" s="20"/>
      <c r="I31" s="45"/>
      <c r="J31" s="90"/>
      <c r="K31" s="91"/>
      <c r="L31" s="29">
        <f t="shared" si="0"/>
        <v>0</v>
      </c>
      <c r="M31" s="26"/>
      <c r="N31" s="20">
        <f t="shared" si="1"/>
        <v>0</v>
      </c>
    </row>
    <row r="32" spans="1:14" x14ac:dyDescent="0.25">
      <c r="A32" s="21"/>
      <c r="B32" s="43"/>
      <c r="C32" s="20"/>
      <c r="D32" s="22"/>
      <c r="E32" s="61"/>
      <c r="F32" s="20"/>
      <c r="G32" s="22"/>
      <c r="H32" s="20"/>
      <c r="I32" s="45"/>
      <c r="J32" s="90"/>
      <c r="K32" s="91"/>
      <c r="L32" s="29">
        <f t="shared" si="0"/>
        <v>0</v>
      </c>
      <c r="M32" s="26"/>
      <c r="N32" s="20">
        <f t="shared" si="1"/>
        <v>0</v>
      </c>
    </row>
    <row r="33" spans="1:14" x14ac:dyDescent="0.25">
      <c r="A33" s="21"/>
      <c r="B33" s="43"/>
      <c r="C33" s="20"/>
      <c r="D33" s="22"/>
      <c r="E33" s="61"/>
      <c r="F33" s="20"/>
      <c r="G33" s="22"/>
      <c r="H33" s="20"/>
      <c r="I33" s="45"/>
      <c r="J33" s="90"/>
      <c r="K33" s="91"/>
      <c r="L33" s="29">
        <f t="shared" si="0"/>
        <v>0</v>
      </c>
      <c r="M33" s="26"/>
      <c r="N33" s="20">
        <f t="shared" si="1"/>
        <v>0</v>
      </c>
    </row>
    <row r="34" spans="1:14" ht="15.75" thickBot="1" x14ac:dyDescent="0.3">
      <c r="A34" s="23"/>
      <c r="B34" s="43"/>
      <c r="C34" s="20"/>
      <c r="D34" s="22"/>
      <c r="E34" s="61"/>
      <c r="F34" s="20"/>
      <c r="G34" s="22"/>
      <c r="H34" s="20"/>
      <c r="I34" s="45"/>
      <c r="J34" s="90"/>
      <c r="K34" s="91"/>
      <c r="L34" s="28">
        <f t="shared" si="0"/>
        <v>0</v>
      </c>
      <c r="M34" s="26"/>
      <c r="N34" s="20">
        <f t="shared" si="1"/>
        <v>0</v>
      </c>
    </row>
    <row r="35" spans="1:14" x14ac:dyDescent="0.25">
      <c r="E35" s="48">
        <f>SUM(E14:E34)</f>
        <v>0</v>
      </c>
      <c r="L35" s="30">
        <f>SUM(L14:L34)</f>
        <v>0</v>
      </c>
      <c r="N35" s="30">
        <f>SUM(N14:N34)</f>
        <v>0</v>
      </c>
    </row>
    <row r="36" spans="1:14" x14ac:dyDescent="0.25">
      <c r="A36" s="41"/>
      <c r="B36" s="41"/>
      <c r="C36" s="41"/>
      <c r="L36" s="42"/>
      <c r="N36" s="42"/>
    </row>
    <row r="37" spans="1:14" x14ac:dyDescent="0.25">
      <c r="J37" s="98" t="s">
        <v>73</v>
      </c>
      <c r="K37" s="98"/>
      <c r="L37" s="99"/>
      <c r="M37" s="93">
        <f>N35</f>
        <v>0</v>
      </c>
      <c r="N37" s="93"/>
    </row>
    <row r="38" spans="1:14" x14ac:dyDescent="0.25">
      <c r="C38" s="51" t="s">
        <v>57</v>
      </c>
      <c r="E38" s="52"/>
      <c r="F38" s="24"/>
      <c r="G38" s="46"/>
      <c r="H38" s="10"/>
    </row>
    <row r="39" spans="1:14" x14ac:dyDescent="0.25">
      <c r="I39" s="10"/>
    </row>
    <row r="41" spans="1:14" ht="18.75" customHeight="1" x14ac:dyDescent="0.25">
      <c r="C41" s="47" t="s">
        <v>69</v>
      </c>
      <c r="J41" s="55"/>
      <c r="K41" s="143" t="s">
        <v>81</v>
      </c>
      <c r="L41" s="48" t="s">
        <v>70</v>
      </c>
      <c r="M41" s="48" t="s">
        <v>71</v>
      </c>
      <c r="N41" s="48" t="s">
        <v>60</v>
      </c>
    </row>
    <row r="42" spans="1:14" ht="15" customHeight="1" x14ac:dyDescent="0.25">
      <c r="C42"/>
      <c r="J42" s="55"/>
      <c r="K42" s="144"/>
      <c r="L42" s="50"/>
      <c r="M42" s="50"/>
      <c r="N42" s="50">
        <f>L42*M42</f>
        <v>0</v>
      </c>
    </row>
    <row r="43" spans="1:14" x14ac:dyDescent="0.25">
      <c r="J43" s="53"/>
      <c r="K43" s="49"/>
      <c r="L43" s="49"/>
      <c r="M43" s="49"/>
      <c r="N43" s="49"/>
    </row>
    <row r="44" spans="1:14" ht="15" customHeight="1" x14ac:dyDescent="0.25">
      <c r="J44" s="55"/>
      <c r="K44" s="145" t="s">
        <v>82</v>
      </c>
      <c r="L44" s="48" t="s">
        <v>70</v>
      </c>
      <c r="M44" s="48" t="s">
        <v>71</v>
      </c>
      <c r="N44" s="48" t="s">
        <v>60</v>
      </c>
    </row>
    <row r="45" spans="1:14" ht="15" customHeight="1" x14ac:dyDescent="0.25">
      <c r="A45" s="92" t="s">
        <v>78</v>
      </c>
      <c r="B45" s="92"/>
      <c r="C45" s="92"/>
      <c r="D45" s="97"/>
      <c r="E45" s="97"/>
      <c r="F45" s="54" t="s">
        <v>79</v>
      </c>
      <c r="G45" s="96"/>
      <c r="H45" s="96"/>
      <c r="I45" s="96"/>
      <c r="J45" s="55"/>
      <c r="K45" s="145"/>
      <c r="L45" s="50"/>
      <c r="M45" s="50"/>
      <c r="N45" s="50">
        <f>L45*M45</f>
        <v>0</v>
      </c>
    </row>
    <row r="47" spans="1:14" x14ac:dyDescent="0.25">
      <c r="C47" s="1" t="s">
        <v>80</v>
      </c>
      <c r="D47" s="97"/>
      <c r="E47" s="97"/>
      <c r="F47" s="1" t="s">
        <v>80</v>
      </c>
      <c r="G47" s="96"/>
      <c r="H47" s="96"/>
      <c r="I47" s="96"/>
      <c r="K47" s="94" t="s">
        <v>72</v>
      </c>
      <c r="L47" s="95"/>
      <c r="M47" s="89">
        <f>N45+N42+M37</f>
        <v>0</v>
      </c>
      <c r="N47" s="89"/>
    </row>
    <row r="48" spans="1:14" x14ac:dyDescent="0.25">
      <c r="I48" s="10"/>
      <c r="J48" s="10"/>
      <c r="L48" s="10"/>
      <c r="M48" s="10"/>
      <c r="N48" s="10"/>
    </row>
  </sheetData>
  <mergeCells count="56">
    <mergeCell ref="J28:K28"/>
    <mergeCell ref="J29:K29"/>
    <mergeCell ref="J30:K30"/>
    <mergeCell ref="K41:K42"/>
    <mergeCell ref="K44:K45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J18:K18"/>
    <mergeCell ref="J19:K19"/>
    <mergeCell ref="J20:K20"/>
    <mergeCell ref="J21:K21"/>
    <mergeCell ref="J22:K22"/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6" t="s">
        <v>145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69"/>
    </row>
    <row r="3" spans="2:24" ht="18.75" x14ac:dyDescent="0.25">
      <c r="B3" s="70"/>
      <c r="C3" s="70"/>
      <c r="D3" s="70"/>
      <c r="E3" s="147" t="s">
        <v>146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G6" s="68"/>
      <c r="H6" s="68"/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G7" s="74"/>
      <c r="H7" s="74"/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G8" s="74"/>
      <c r="H8" s="74"/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G9" s="74"/>
      <c r="H9" s="74"/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G10" s="74"/>
      <c r="H10" s="74"/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G11" s="74"/>
      <c r="H11" s="74"/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G12" s="74"/>
      <c r="H12" s="74"/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G13" s="74"/>
      <c r="H13" s="74"/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8" x14ac:dyDescent="0.25">
      <c r="G14" s="74"/>
      <c r="H14" s="74"/>
      <c r="I14" s="75"/>
      <c r="J14" s="76"/>
      <c r="K14" s="77"/>
      <c r="L14" s="76"/>
      <c r="M14" s="78"/>
      <c r="N14" s="75"/>
      <c r="O14" s="76"/>
      <c r="P14" s="77"/>
      <c r="Q14" s="76"/>
      <c r="U14" s="69"/>
    </row>
    <row r="15" spans="2:24" ht="15.75" x14ac:dyDescent="0.25">
      <c r="G15" s="74"/>
      <c r="H15" s="74"/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G16" s="74"/>
      <c r="H16" s="74"/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x14ac:dyDescent="0.25">
      <c r="H17" s="74"/>
      <c r="I17" s="75"/>
      <c r="J17" s="76"/>
      <c r="K17" s="77"/>
      <c r="L17" s="76"/>
      <c r="N17" s="75"/>
      <c r="O17" s="76"/>
      <c r="P17" s="77"/>
      <c r="Q17" s="76"/>
    </row>
    <row r="18" spans="1:24" ht="15.75" x14ac:dyDescent="0.25">
      <c r="H18" s="74"/>
      <c r="I18" s="75"/>
      <c r="J18" s="76"/>
      <c r="K18" s="77"/>
      <c r="L18" s="76"/>
      <c r="N18" s="75"/>
      <c r="O18" s="76"/>
      <c r="P18" s="77"/>
      <c r="Q18" s="76"/>
    </row>
    <row r="19" spans="1:24" ht="16.5" thickBot="1" x14ac:dyDescent="0.3">
      <c r="A19" s="79"/>
      <c r="B19" s="79"/>
      <c r="C19" s="79"/>
      <c r="D19" s="79"/>
      <c r="E19" s="79"/>
      <c r="F19" s="79"/>
      <c r="G19" s="79"/>
      <c r="H19" s="80"/>
      <c r="I19" s="80"/>
      <c r="J19" s="80"/>
      <c r="K19" s="80"/>
      <c r="L19" s="80"/>
      <c r="M19" s="79"/>
      <c r="N19" s="80"/>
      <c r="O19" s="80"/>
      <c r="P19" s="80"/>
      <c r="Q19" s="80"/>
      <c r="R19" s="79"/>
      <c r="S19" s="79"/>
      <c r="T19" s="79"/>
      <c r="U19" s="79"/>
      <c r="V19" s="79"/>
      <c r="W19" s="79"/>
      <c r="X19" s="79"/>
    </row>
    <row r="20" spans="1:24" ht="15.75" thickTop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2" spans="1:24" ht="45" x14ac:dyDescent="0.25">
      <c r="H22" s="68"/>
      <c r="I22" s="71" t="s">
        <v>0</v>
      </c>
      <c r="J22" s="72" t="s">
        <v>148</v>
      </c>
      <c r="K22" s="67" t="s">
        <v>149</v>
      </c>
      <c r="L22" s="73" t="s">
        <v>8</v>
      </c>
      <c r="M22" s="68"/>
      <c r="N22" s="71" t="s">
        <v>0</v>
      </c>
      <c r="O22" s="72" t="s">
        <v>148</v>
      </c>
      <c r="P22" s="67" t="s">
        <v>149</v>
      </c>
      <c r="Q22" s="73" t="s">
        <v>8</v>
      </c>
    </row>
    <row r="23" spans="1:24" ht="15.75" x14ac:dyDescent="0.25">
      <c r="H23" s="74"/>
      <c r="I23" s="75"/>
      <c r="J23" s="76"/>
      <c r="K23" s="77"/>
      <c r="L23" s="76"/>
      <c r="M23" s="78"/>
      <c r="N23" s="75"/>
      <c r="O23" s="76"/>
      <c r="P23" s="77"/>
      <c r="Q23" s="76"/>
    </row>
    <row r="24" spans="1:24" ht="15.75" x14ac:dyDescent="0.25">
      <c r="H24" s="74"/>
      <c r="I24" s="75"/>
      <c r="J24" s="76"/>
      <c r="K24" s="77"/>
      <c r="L24" s="76"/>
      <c r="M24" s="78"/>
      <c r="N24" s="75"/>
      <c r="O24" s="76"/>
      <c r="P24" s="77"/>
      <c r="Q24" s="76"/>
    </row>
    <row r="25" spans="1:24" ht="15.75" x14ac:dyDescent="0.25">
      <c r="H25" s="74"/>
      <c r="I25" s="75"/>
      <c r="J25" s="76"/>
      <c r="K25" s="77"/>
      <c r="L25" s="76"/>
      <c r="M25" s="78"/>
      <c r="N25" s="75"/>
      <c r="O25" s="76"/>
      <c r="P25" s="77"/>
      <c r="Q25" s="76"/>
    </row>
    <row r="26" spans="1:24" ht="15.75" x14ac:dyDescent="0.25">
      <c r="H26" s="74"/>
      <c r="I26" s="75"/>
      <c r="J26" s="76"/>
      <c r="K26" s="77"/>
      <c r="L26" s="76"/>
      <c r="M26" s="78"/>
      <c r="N26" s="75"/>
      <c r="O26" s="76"/>
      <c r="P26" s="77"/>
      <c r="Q26" s="76"/>
    </row>
    <row r="27" spans="1:24" ht="15.75" x14ac:dyDescent="0.25">
      <c r="H27" s="74"/>
      <c r="I27" s="75"/>
      <c r="J27" s="76"/>
      <c r="K27" s="77"/>
      <c r="L27" s="76"/>
      <c r="M27" s="78"/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H30" s="68"/>
      <c r="I30" s="71" t="s">
        <v>0</v>
      </c>
      <c r="J30" s="72" t="s">
        <v>148</v>
      </c>
      <c r="K30" s="67" t="s">
        <v>149</v>
      </c>
      <c r="L30" s="73" t="s">
        <v>8</v>
      </c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H31" s="74"/>
      <c r="I31" s="75"/>
      <c r="J31" s="76"/>
      <c r="K31" s="77"/>
      <c r="L31" s="76"/>
      <c r="N31" s="75"/>
      <c r="O31" s="76"/>
      <c r="P31" s="77"/>
      <c r="Q31" s="76"/>
    </row>
    <row r="32" spans="1:24" ht="15.75" x14ac:dyDescent="0.25">
      <c r="H32" s="74"/>
      <c r="I32" s="75"/>
      <c r="J32" s="76"/>
      <c r="K32" s="77"/>
      <c r="L32" s="76"/>
      <c r="N32" s="75"/>
      <c r="O32" s="76"/>
      <c r="P32" s="77"/>
      <c r="Q32" s="76"/>
    </row>
    <row r="33" spans="1:24" ht="15.75" x14ac:dyDescent="0.25">
      <c r="H33" s="74"/>
      <c r="I33" s="75"/>
      <c r="J33" s="76"/>
      <c r="K33" s="77"/>
      <c r="L33" s="76"/>
      <c r="N33" s="75"/>
      <c r="O33" s="76"/>
      <c r="P33" s="77"/>
      <c r="Q33" s="76"/>
    </row>
    <row r="34" spans="1:24" ht="15.75" x14ac:dyDescent="0.25">
      <c r="H34" s="74"/>
      <c r="I34" s="75"/>
      <c r="J34" s="76"/>
      <c r="K34" s="77"/>
      <c r="L34" s="76"/>
      <c r="N34" s="75"/>
      <c r="O34" s="76"/>
      <c r="P34" s="77"/>
      <c r="Q34" s="76"/>
    </row>
    <row r="35" spans="1:24" ht="15.75" x14ac:dyDescent="0.25">
      <c r="H35" s="74"/>
      <c r="I35" s="75"/>
      <c r="J35" s="76"/>
      <c r="K35" s="77"/>
      <c r="L35" s="76"/>
      <c r="M35" s="68"/>
      <c r="N35" s="75"/>
      <c r="O35" s="76"/>
      <c r="P35" s="77"/>
      <c r="Q35" s="76"/>
    </row>
    <row r="36" spans="1:24" ht="15.75" x14ac:dyDescent="0.25">
      <c r="H36" s="74"/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H37" s="74"/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H38" s="74"/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H39" s="74"/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H40" s="74"/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H41" s="74"/>
      <c r="I41" s="75"/>
      <c r="J41" s="76"/>
      <c r="K41" s="77"/>
      <c r="L41" s="76"/>
      <c r="M41" s="78"/>
      <c r="N41" s="75"/>
      <c r="O41" s="76"/>
      <c r="P41" s="77"/>
      <c r="Q41" s="76"/>
    </row>
    <row r="42" spans="1:24" ht="15.75" x14ac:dyDescent="0.25">
      <c r="H42" s="74"/>
      <c r="I42" s="75"/>
      <c r="J42" s="76"/>
      <c r="K42" s="77"/>
      <c r="L42" s="76"/>
      <c r="M42" s="78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7" spans="1:24" ht="45" x14ac:dyDescent="0.25">
      <c r="I47" s="71" t="s">
        <v>0</v>
      </c>
      <c r="J47" s="72" t="s">
        <v>148</v>
      </c>
      <c r="K47" s="67" t="s">
        <v>149</v>
      </c>
      <c r="L47" s="73" t="s">
        <v>8</v>
      </c>
      <c r="M47" s="68"/>
      <c r="N47" s="71" t="s">
        <v>0</v>
      </c>
      <c r="O47" s="72" t="s">
        <v>148</v>
      </c>
      <c r="P47" s="67" t="s">
        <v>149</v>
      </c>
      <c r="Q47" s="73" t="s">
        <v>8</v>
      </c>
    </row>
    <row r="48" spans="1:24" ht="15.75" x14ac:dyDescent="0.25">
      <c r="I48" s="75"/>
      <c r="J48" s="76"/>
      <c r="K48" s="77"/>
      <c r="L48" s="76"/>
      <c r="M48" s="78"/>
      <c r="N48" s="75"/>
      <c r="O48" s="76"/>
      <c r="P48" s="77"/>
      <c r="Q48" s="76"/>
    </row>
    <row r="49" spans="1:24" ht="15.75" x14ac:dyDescent="0.25">
      <c r="I49" s="75"/>
      <c r="J49" s="76"/>
      <c r="K49" s="77"/>
      <c r="L49" s="76"/>
      <c r="M49" s="78"/>
      <c r="N49" s="75"/>
      <c r="O49" s="76"/>
      <c r="P49" s="77"/>
      <c r="Q49" s="76"/>
    </row>
    <row r="50" spans="1:24" ht="15.75" x14ac:dyDescent="0.25">
      <c r="I50" s="75"/>
      <c r="J50" s="76"/>
      <c r="K50" s="77"/>
      <c r="L50" s="76"/>
      <c r="M50" s="78"/>
      <c r="N50" s="75"/>
      <c r="O50" s="76"/>
      <c r="P50" s="77"/>
      <c r="Q50" s="76"/>
    </row>
    <row r="51" spans="1:24" ht="15.75" x14ac:dyDescent="0.25">
      <c r="I51" s="75"/>
      <c r="J51" s="76"/>
      <c r="K51" s="77"/>
      <c r="L51" s="76"/>
      <c r="M51" s="78"/>
      <c r="N51" s="75"/>
      <c r="O51" s="76"/>
      <c r="P51" s="77"/>
      <c r="Q51" s="76"/>
    </row>
    <row r="52" spans="1:24" ht="15.75" x14ac:dyDescent="0.25">
      <c r="I52" s="75"/>
      <c r="J52" s="76"/>
      <c r="K52" s="77"/>
      <c r="L52" s="76"/>
      <c r="M52" s="78"/>
      <c r="N52" s="75"/>
      <c r="O52" s="76"/>
      <c r="P52" s="77"/>
      <c r="Q52" s="76"/>
    </row>
    <row r="53" spans="1:24" ht="15.75" x14ac:dyDescent="0.25">
      <c r="I53" s="75"/>
      <c r="J53" s="76"/>
      <c r="K53" s="77"/>
      <c r="L53" s="76"/>
      <c r="M53" s="78"/>
      <c r="N53" s="75"/>
      <c r="O53" s="76"/>
      <c r="P53" s="77"/>
      <c r="Q53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6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M69" s="78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M70" s="78"/>
      <c r="N70" s="75"/>
      <c r="O70" s="76"/>
      <c r="P70" s="77"/>
      <c r="Q70" s="76"/>
    </row>
    <row r="71" spans="1:24" ht="15.75" thickBot="1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1:24" ht="15.75" thickTop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4" spans="1:24" ht="45" x14ac:dyDescent="0.25">
      <c r="I74" s="71" t="s">
        <v>0</v>
      </c>
      <c r="J74" s="72" t="s">
        <v>148</v>
      </c>
      <c r="K74" s="67" t="s">
        <v>149</v>
      </c>
      <c r="L74" s="73" t="s">
        <v>8</v>
      </c>
      <c r="M74" s="68"/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I75" s="75"/>
      <c r="J75" s="76"/>
      <c r="K75" s="77"/>
      <c r="L75" s="76"/>
      <c r="M75" s="78"/>
      <c r="N75" s="75"/>
      <c r="O75" s="76"/>
      <c r="P75" s="77"/>
      <c r="Q75" s="76"/>
    </row>
    <row r="76" spans="1:24" ht="15.75" x14ac:dyDescent="0.25">
      <c r="I76" s="75"/>
      <c r="J76" s="76"/>
      <c r="K76" s="77"/>
      <c r="L76" s="76"/>
      <c r="M76" s="78"/>
      <c r="N76" s="75"/>
      <c r="O76" s="76"/>
      <c r="P76" s="77"/>
      <c r="Q76" s="76"/>
    </row>
    <row r="77" spans="1:24" ht="15.75" x14ac:dyDescent="0.25">
      <c r="I77" s="75"/>
      <c r="J77" s="76"/>
      <c r="K77" s="77"/>
      <c r="L77" s="76"/>
      <c r="M77" s="78"/>
      <c r="N77" s="75"/>
      <c r="O77" s="76"/>
      <c r="P77" s="77"/>
      <c r="Q77" s="76"/>
    </row>
    <row r="78" spans="1:24" ht="15.75" x14ac:dyDescent="0.25">
      <c r="I78" s="75"/>
      <c r="J78" s="76"/>
      <c r="K78" s="77"/>
      <c r="L78" s="76"/>
      <c r="M78" s="78"/>
      <c r="N78" s="75"/>
      <c r="O78" s="76"/>
      <c r="P78" s="77"/>
      <c r="Q78" s="76"/>
    </row>
    <row r="79" spans="1:24" ht="15.75" x14ac:dyDescent="0.25">
      <c r="I79" s="75"/>
      <c r="J79" s="76"/>
      <c r="K79" s="77"/>
      <c r="L79" s="76"/>
      <c r="M79" s="78"/>
      <c r="N79" s="75"/>
      <c r="O79" s="76"/>
      <c r="P79" s="77"/>
      <c r="Q79" s="76"/>
    </row>
    <row r="80" spans="1:24" ht="15.75" x14ac:dyDescent="0.25">
      <c r="I80" s="75"/>
      <c r="J80" s="76"/>
      <c r="K80" s="77"/>
      <c r="L80" s="76"/>
      <c r="M80" s="78"/>
      <c r="N80" s="75"/>
      <c r="O80" s="76"/>
      <c r="P80" s="77"/>
      <c r="Q80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6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9:17" ht="15.75" x14ac:dyDescent="0.25">
      <c r="I97" s="75"/>
      <c r="J97" s="76"/>
      <c r="K97" s="77"/>
      <c r="L97" s="76"/>
      <c r="M97" s="78"/>
      <c r="N97" s="75"/>
      <c r="O97" s="76"/>
      <c r="P97" s="77"/>
      <c r="Q97" s="76"/>
    </row>
    <row r="98" spans="9:17" ht="15.75" x14ac:dyDescent="0.25">
      <c r="I98" s="75"/>
      <c r="J98" s="76"/>
      <c r="K98" s="77"/>
      <c r="L98" s="76"/>
      <c r="M98" s="78"/>
      <c r="N98" s="75"/>
      <c r="O98" s="76"/>
      <c r="P98" s="77"/>
      <c r="Q98" s="76"/>
    </row>
    <row r="114" spans="1:24" ht="15.75" thickBot="1" x14ac:dyDescent="0.3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1:24" ht="15.75" thickTop="1" x14ac:dyDescent="0.25"/>
    <row r="116" spans="1:24" ht="45" x14ac:dyDescent="0.25">
      <c r="I116" s="71" t="s">
        <v>0</v>
      </c>
      <c r="J116" s="72" t="s">
        <v>148</v>
      </c>
      <c r="K116" s="67" t="s">
        <v>149</v>
      </c>
      <c r="L116" s="73" t="s">
        <v>8</v>
      </c>
      <c r="N116" s="71" t="s">
        <v>0</v>
      </c>
      <c r="O116" s="72" t="s">
        <v>148</v>
      </c>
      <c r="P116" s="67" t="s">
        <v>149</v>
      </c>
      <c r="Q116" s="73" t="s">
        <v>8</v>
      </c>
    </row>
    <row r="117" spans="1:24" ht="15.75" x14ac:dyDescent="0.25">
      <c r="I117" s="75"/>
      <c r="J117" s="76"/>
      <c r="K117" s="77"/>
      <c r="L117" s="76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6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M125" s="78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M126" s="78"/>
      <c r="N126" s="75"/>
      <c r="O126" s="76"/>
      <c r="P126" s="77"/>
      <c r="Q126" s="76"/>
    </row>
    <row r="127" spans="1:24" ht="15.75" x14ac:dyDescent="0.25">
      <c r="I127" s="75"/>
      <c r="J127" s="76"/>
      <c r="K127" s="77"/>
      <c r="L127" s="76"/>
      <c r="M127" s="78"/>
      <c r="N127" s="75"/>
      <c r="O127" s="76"/>
      <c r="P127" s="77"/>
      <c r="Q127" s="76"/>
    </row>
    <row r="128" spans="1:24" ht="15.75" x14ac:dyDescent="0.25">
      <c r="I128" s="75"/>
      <c r="J128" s="76"/>
      <c r="K128" s="77"/>
      <c r="L128" s="76"/>
      <c r="M128" s="78"/>
      <c r="N128" s="75"/>
      <c r="O128" s="76"/>
      <c r="P128" s="77"/>
      <c r="Q128" s="76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6" t="s">
        <v>145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69"/>
    </row>
    <row r="3" spans="2:24" ht="18.75" x14ac:dyDescent="0.25">
      <c r="B3" s="70"/>
      <c r="C3" s="70"/>
      <c r="D3" s="70"/>
      <c r="E3" s="147" t="s">
        <v>146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4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4" ht="15.75" thickTop="1" x14ac:dyDescent="0.25"/>
    <row r="19" spans="1:24" ht="45" x14ac:dyDescent="0.25">
      <c r="N19" s="71" t="s">
        <v>0</v>
      </c>
      <c r="O19" s="72" t="s">
        <v>148</v>
      </c>
      <c r="P19" s="67" t="s">
        <v>149</v>
      </c>
      <c r="Q19" s="73" t="s">
        <v>8</v>
      </c>
    </row>
    <row r="20" spans="1:24" ht="15.75" x14ac:dyDescent="0.25">
      <c r="N20" s="75"/>
      <c r="O20" s="76"/>
      <c r="P20" s="77"/>
      <c r="Q20" s="76"/>
    </row>
    <row r="21" spans="1:24" ht="15.75" x14ac:dyDescent="0.25">
      <c r="N21" s="75"/>
      <c r="O21" s="76"/>
      <c r="P21" s="77"/>
      <c r="Q21" s="76"/>
    </row>
    <row r="22" spans="1:24" ht="15.75" x14ac:dyDescent="0.25">
      <c r="N22" s="75"/>
      <c r="O22" s="76"/>
      <c r="P22" s="77"/>
      <c r="Q22" s="76"/>
    </row>
    <row r="23" spans="1:24" ht="15.75" x14ac:dyDescent="0.25">
      <c r="N23" s="75"/>
      <c r="O23" s="76"/>
      <c r="P23" s="77"/>
      <c r="Q23" s="76"/>
    </row>
    <row r="24" spans="1:24" ht="15.75" x14ac:dyDescent="0.25">
      <c r="N24" s="75"/>
      <c r="O24" s="76"/>
      <c r="P24" s="77"/>
      <c r="Q24" s="76"/>
    </row>
    <row r="25" spans="1:24" ht="15.75" x14ac:dyDescent="0.25">
      <c r="N25" s="75"/>
      <c r="O25" s="76"/>
      <c r="P25" s="77"/>
      <c r="Q25" s="76"/>
    </row>
    <row r="26" spans="1:24" ht="15.75" x14ac:dyDescent="0.25">
      <c r="N26" s="75"/>
      <c r="O26" s="76"/>
      <c r="P26" s="77"/>
      <c r="Q26" s="76"/>
    </row>
    <row r="27" spans="1:24" ht="15.75" x14ac:dyDescent="0.25"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I30" s="71" t="s">
        <v>0</v>
      </c>
      <c r="J30" s="72" t="s">
        <v>148</v>
      </c>
      <c r="K30" s="67" t="s">
        <v>149</v>
      </c>
      <c r="L30" s="73" t="s">
        <v>8</v>
      </c>
      <c r="M30" s="68"/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4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148</v>
      </c>
      <c r="P46" s="67" t="s">
        <v>149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M58" s="68"/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M86" s="68"/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148</v>
      </c>
      <c r="P102" s="67" t="s">
        <v>149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148</v>
      </c>
      <c r="K114" s="67" t="s">
        <v>149</v>
      </c>
      <c r="L114" s="73" t="s">
        <v>8</v>
      </c>
      <c r="M114" s="68"/>
      <c r="N114" s="71" t="s">
        <v>0</v>
      </c>
      <c r="O114" s="72" t="s">
        <v>148</v>
      </c>
      <c r="P114" s="67" t="s">
        <v>149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148</v>
      </c>
      <c r="P130" s="67" t="s">
        <v>149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69"/>
      <c r="C2" s="69"/>
      <c r="D2" s="146" t="s">
        <v>145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69"/>
    </row>
    <row r="3" spans="2:28" ht="18.75" x14ac:dyDescent="0.25">
      <c r="B3" s="70"/>
      <c r="C3" s="70"/>
      <c r="D3" s="70"/>
      <c r="E3" s="147" t="s">
        <v>146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8" ht="18.75" customHeight="1" x14ac:dyDescent="0.25">
      <c r="B4" s="148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8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8" ht="45" x14ac:dyDescent="0.25">
      <c r="I6" s="71" t="s">
        <v>0</v>
      </c>
      <c r="J6" s="72" t="s">
        <v>148</v>
      </c>
      <c r="K6" s="86" t="s">
        <v>149</v>
      </c>
      <c r="L6" s="73" t="s">
        <v>8</v>
      </c>
      <c r="M6" s="87"/>
      <c r="N6" s="71" t="s">
        <v>0</v>
      </c>
      <c r="O6" s="72" t="s">
        <v>148</v>
      </c>
      <c r="P6" s="86" t="s">
        <v>149</v>
      </c>
      <c r="Q6" s="73" t="s">
        <v>8</v>
      </c>
    </row>
    <row r="7" spans="2:28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8" ht="15.75" x14ac:dyDescent="0.25">
      <c r="I8" s="75"/>
      <c r="J8" s="76"/>
      <c r="K8" s="77"/>
      <c r="L8" s="76"/>
      <c r="M8" s="78"/>
      <c r="N8" s="75"/>
      <c r="O8" s="76"/>
      <c r="P8" s="77"/>
      <c r="Q8" s="76"/>
      <c r="AB8" s="6"/>
    </row>
    <row r="9" spans="2:28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8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8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8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8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8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8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8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7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7" ht="15.75" thickTop="1" x14ac:dyDescent="0.25"/>
    <row r="19" spans="1:27" ht="45" x14ac:dyDescent="0.25">
      <c r="N19" s="71" t="s">
        <v>0</v>
      </c>
      <c r="O19" s="72" t="s">
        <v>148</v>
      </c>
      <c r="P19" s="86" t="s">
        <v>149</v>
      </c>
      <c r="Q19" s="73" t="s">
        <v>8</v>
      </c>
      <c r="AA19" s="88"/>
    </row>
    <row r="20" spans="1:27" ht="15.75" x14ac:dyDescent="0.25">
      <c r="N20" s="75"/>
      <c r="O20" s="76"/>
      <c r="P20" s="77"/>
      <c r="Q20" s="76"/>
    </row>
    <row r="21" spans="1:27" ht="15.75" x14ac:dyDescent="0.25">
      <c r="N21" s="75"/>
      <c r="O21" s="76"/>
      <c r="P21" s="77"/>
      <c r="Q21" s="76"/>
    </row>
    <row r="22" spans="1:27" ht="15.75" x14ac:dyDescent="0.25">
      <c r="N22" s="75"/>
      <c r="O22" s="76"/>
      <c r="P22" s="77"/>
      <c r="Q22" s="76"/>
    </row>
    <row r="23" spans="1:27" ht="15.75" x14ac:dyDescent="0.25">
      <c r="N23" s="75"/>
      <c r="O23" s="76"/>
      <c r="P23" s="77"/>
      <c r="Q23" s="76"/>
    </row>
    <row r="24" spans="1:27" ht="15.75" x14ac:dyDescent="0.25">
      <c r="N24" s="75"/>
      <c r="O24" s="76"/>
      <c r="P24" s="77"/>
      <c r="Q24" s="76"/>
    </row>
    <row r="25" spans="1:27" ht="15.75" x14ac:dyDescent="0.25">
      <c r="N25" s="75"/>
      <c r="O25" s="76"/>
      <c r="P25" s="77"/>
      <c r="Q25" s="76"/>
    </row>
    <row r="26" spans="1:27" ht="15.75" x14ac:dyDescent="0.25">
      <c r="N26" s="75"/>
      <c r="O26" s="76"/>
      <c r="P26" s="77"/>
      <c r="Q26" s="76"/>
    </row>
    <row r="27" spans="1:27" ht="15.75" x14ac:dyDescent="0.25">
      <c r="N27" s="75"/>
      <c r="O27" s="76"/>
      <c r="P27" s="77"/>
      <c r="Q27" s="76"/>
    </row>
    <row r="28" spans="1:27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7" ht="15.75" thickTop="1" x14ac:dyDescent="0.25"/>
    <row r="30" spans="1:27" ht="45" x14ac:dyDescent="0.25">
      <c r="I30" s="71" t="s">
        <v>0</v>
      </c>
      <c r="J30" s="72" t="s">
        <v>148</v>
      </c>
      <c r="K30" s="86" t="s">
        <v>149</v>
      </c>
      <c r="L30" s="73" t="s">
        <v>8</v>
      </c>
      <c r="M30" s="87"/>
      <c r="N30" s="71" t="s">
        <v>0</v>
      </c>
      <c r="O30" s="72" t="s">
        <v>148</v>
      </c>
      <c r="P30" s="86" t="s">
        <v>149</v>
      </c>
      <c r="Q30" s="73" t="s">
        <v>8</v>
      </c>
    </row>
    <row r="31" spans="1:27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7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148</v>
      </c>
      <c r="P46" s="86" t="s">
        <v>149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86" t="s">
        <v>149</v>
      </c>
      <c r="L58" s="73" t="s">
        <v>8</v>
      </c>
      <c r="M58" s="87"/>
      <c r="N58" s="71" t="s">
        <v>0</v>
      </c>
      <c r="O58" s="72" t="s">
        <v>148</v>
      </c>
      <c r="P58" s="86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148</v>
      </c>
      <c r="P74" s="86" t="s">
        <v>149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86" t="s">
        <v>149</v>
      </c>
      <c r="L86" s="73" t="s">
        <v>8</v>
      </c>
      <c r="M86" s="87"/>
      <c r="N86" s="71" t="s">
        <v>0</v>
      </c>
      <c r="O86" s="72" t="s">
        <v>148</v>
      </c>
      <c r="P86" s="86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148</v>
      </c>
      <c r="P102" s="86" t="s">
        <v>149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148</v>
      </c>
      <c r="K114" s="86" t="s">
        <v>149</v>
      </c>
      <c r="L114" s="73" t="s">
        <v>8</v>
      </c>
      <c r="M114" s="87"/>
      <c r="N114" s="71" t="s">
        <v>0</v>
      </c>
      <c r="O114" s="72" t="s">
        <v>148</v>
      </c>
      <c r="P114" s="86" t="s">
        <v>149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148</v>
      </c>
      <c r="P130" s="86" t="s">
        <v>149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98"/>
  <sheetViews>
    <sheetView zoomScaleNormal="100" workbookViewId="0">
      <selection activeCell="J153" sqref="J15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1:15" x14ac:dyDescent="0.25">
      <c r="H1" s="7" t="s">
        <v>46</v>
      </c>
      <c r="I1" s="7"/>
      <c r="J1" s="7"/>
      <c r="K1" s="7"/>
    </row>
    <row r="3" spans="1:15" x14ac:dyDescent="0.25">
      <c r="C3" t="s">
        <v>63</v>
      </c>
      <c r="E3" t="s">
        <v>48</v>
      </c>
      <c r="H3" t="s">
        <v>45</v>
      </c>
      <c r="J3" t="s">
        <v>50</v>
      </c>
      <c r="M3" t="s">
        <v>65</v>
      </c>
    </row>
    <row r="4" spans="1:15" x14ac:dyDescent="0.25">
      <c r="A4" s="31"/>
      <c r="B4" s="31"/>
      <c r="C4" s="31"/>
      <c r="D4" s="31"/>
      <c r="E4" s="31"/>
      <c r="F4" s="31"/>
      <c r="G4" s="31"/>
      <c r="H4" s="32"/>
      <c r="I4" s="32"/>
      <c r="J4" s="31" t="s">
        <v>144</v>
      </c>
      <c r="K4" s="8"/>
      <c r="L4" s="31"/>
      <c r="M4" s="31"/>
      <c r="N4" s="31"/>
      <c r="O4" s="31"/>
    </row>
    <row r="5" spans="1:15" x14ac:dyDescent="0.25">
      <c r="A5" s="31"/>
      <c r="B5" s="31"/>
      <c r="C5" s="56">
        <v>10</v>
      </c>
      <c r="D5" s="31"/>
      <c r="E5" s="31" t="s">
        <v>2</v>
      </c>
      <c r="F5" s="31"/>
      <c r="G5" s="31"/>
      <c r="H5" s="32" t="s">
        <v>1</v>
      </c>
      <c r="I5" s="32"/>
      <c r="J5" s="31" t="s">
        <v>87</v>
      </c>
      <c r="K5" s="32"/>
      <c r="L5" s="31"/>
      <c r="M5" s="31"/>
      <c r="N5" s="31"/>
      <c r="O5" s="31"/>
    </row>
    <row r="6" spans="1:15" x14ac:dyDescent="0.25">
      <c r="A6" s="31"/>
      <c r="B6" s="31"/>
      <c r="C6" s="56">
        <v>16</v>
      </c>
      <c r="D6" s="31"/>
      <c r="E6" s="31" t="s">
        <v>6</v>
      </c>
      <c r="F6" s="31"/>
      <c r="G6" s="31"/>
      <c r="H6" s="32"/>
      <c r="I6" s="32"/>
      <c r="J6" s="31" t="s">
        <v>88</v>
      </c>
      <c r="K6" s="32"/>
      <c r="L6" s="31"/>
      <c r="M6" s="31" t="s">
        <v>83</v>
      </c>
      <c r="N6" s="31"/>
      <c r="O6" s="31"/>
    </row>
    <row r="7" spans="1:15" x14ac:dyDescent="0.25">
      <c r="A7" s="31"/>
      <c r="B7" s="31"/>
      <c r="C7" s="56">
        <v>19</v>
      </c>
      <c r="D7" s="31"/>
      <c r="E7" s="31" t="s">
        <v>84</v>
      </c>
      <c r="F7" s="31"/>
      <c r="G7" s="31"/>
      <c r="H7" s="82" t="s">
        <v>165</v>
      </c>
      <c r="I7" s="32"/>
      <c r="J7" s="31" t="s">
        <v>89</v>
      </c>
      <c r="K7" s="32"/>
      <c r="L7" s="31"/>
      <c r="M7" s="31" t="s">
        <v>150</v>
      </c>
      <c r="N7" s="31"/>
      <c r="O7" s="31"/>
    </row>
    <row r="8" spans="1:15" x14ac:dyDescent="0.25">
      <c r="A8" s="31"/>
      <c r="B8" s="31"/>
      <c r="C8" s="56">
        <v>22</v>
      </c>
      <c r="D8" s="31"/>
      <c r="E8" s="31" t="s">
        <v>75</v>
      </c>
      <c r="F8" s="31"/>
      <c r="G8" s="31"/>
      <c r="H8" s="63"/>
      <c r="I8" s="32"/>
      <c r="J8" s="31" t="s">
        <v>163</v>
      </c>
      <c r="K8" s="32"/>
      <c r="L8" s="31"/>
      <c r="M8" s="31" t="s">
        <v>151</v>
      </c>
      <c r="N8" s="31"/>
      <c r="O8" s="31"/>
    </row>
    <row r="9" spans="1:15" x14ac:dyDescent="0.25">
      <c r="A9" s="31"/>
      <c r="B9" s="31"/>
      <c r="C9" s="81">
        <v>25</v>
      </c>
      <c r="D9" s="31"/>
      <c r="E9" s="31" t="s">
        <v>76</v>
      </c>
      <c r="F9" s="31"/>
      <c r="G9" s="31"/>
      <c r="H9" s="8" t="s">
        <v>137</v>
      </c>
      <c r="I9" s="32"/>
      <c r="J9" s="31" t="s">
        <v>164</v>
      </c>
      <c r="K9" s="32"/>
      <c r="L9" s="31"/>
      <c r="M9" s="31" t="s">
        <v>77</v>
      </c>
      <c r="N9" s="31"/>
      <c r="O9" s="31"/>
    </row>
    <row r="10" spans="1:15" x14ac:dyDescent="0.25">
      <c r="A10" s="31"/>
      <c r="B10" s="31"/>
      <c r="C10" s="31"/>
      <c r="D10" s="31"/>
      <c r="E10" s="31" t="s">
        <v>85</v>
      </c>
      <c r="F10" s="31"/>
      <c r="G10" s="31"/>
      <c r="H10" s="8" t="s">
        <v>10</v>
      </c>
      <c r="I10" s="32"/>
      <c r="J10" s="31"/>
      <c r="K10" s="32"/>
      <c r="L10" s="31"/>
      <c r="M10" s="31" t="s">
        <v>112</v>
      </c>
      <c r="N10" s="31"/>
      <c r="O10" s="31"/>
    </row>
    <row r="11" spans="1:15" x14ac:dyDescent="0.25">
      <c r="A11" s="31"/>
      <c r="B11" s="31"/>
      <c r="C11" s="31"/>
      <c r="D11" s="31"/>
      <c r="E11" s="31" t="s">
        <v>110</v>
      </c>
      <c r="F11" s="31"/>
      <c r="G11" s="31"/>
      <c r="H11" s="64" t="s">
        <v>11</v>
      </c>
      <c r="I11" s="32"/>
      <c r="J11" s="31"/>
      <c r="K11" s="32"/>
      <c r="L11" s="31"/>
      <c r="M11" s="31" t="s">
        <v>113</v>
      </c>
      <c r="N11" s="31"/>
      <c r="O11" s="31"/>
    </row>
    <row r="12" spans="1:15" x14ac:dyDescent="0.25">
      <c r="A12" s="31"/>
      <c r="B12" s="31"/>
      <c r="C12" s="31"/>
      <c r="D12" s="31"/>
      <c r="E12" s="31" t="s">
        <v>111</v>
      </c>
      <c r="F12" s="31"/>
      <c r="G12" s="31"/>
      <c r="H12" s="8" t="s">
        <v>7</v>
      </c>
      <c r="I12" s="32"/>
      <c r="J12" s="32"/>
      <c r="K12" s="32"/>
      <c r="L12" s="31"/>
      <c r="M12" s="31"/>
      <c r="N12" s="31"/>
      <c r="O12" s="31"/>
    </row>
    <row r="13" spans="1:15" x14ac:dyDescent="0.25">
      <c r="A13" s="31"/>
      <c r="B13" s="31"/>
      <c r="C13" s="31"/>
      <c r="D13" s="31"/>
      <c r="E13" s="31"/>
      <c r="F13" s="31"/>
      <c r="G13" s="31"/>
      <c r="H13" s="64" t="s">
        <v>12</v>
      </c>
      <c r="I13" s="32"/>
      <c r="J13" s="32"/>
      <c r="K13" s="32"/>
      <c r="L13" s="31"/>
      <c r="M13" s="31"/>
      <c r="N13" s="31"/>
      <c r="O13" s="31"/>
    </row>
    <row r="14" spans="1:15" x14ac:dyDescent="0.25">
      <c r="A14" s="31"/>
      <c r="B14" s="31"/>
      <c r="C14" s="31"/>
      <c r="D14" s="31"/>
      <c r="E14" s="31"/>
      <c r="F14" s="31"/>
      <c r="G14" s="31"/>
      <c r="H14" s="63" t="s">
        <v>13</v>
      </c>
      <c r="I14" s="32"/>
      <c r="J14" s="32"/>
      <c r="K14" s="32"/>
      <c r="L14" s="31"/>
      <c r="M14" s="31" t="s">
        <v>138</v>
      </c>
      <c r="N14" s="31"/>
      <c r="O14" s="31"/>
    </row>
    <row r="15" spans="1:15" x14ac:dyDescent="0.25">
      <c r="A15" s="31"/>
      <c r="B15" s="31"/>
      <c r="C15" s="31"/>
      <c r="D15" s="31"/>
      <c r="E15" s="31"/>
      <c r="F15" s="31"/>
      <c r="G15" s="31"/>
      <c r="H15" s="64" t="s">
        <v>14</v>
      </c>
      <c r="I15" s="32"/>
      <c r="J15" s="32"/>
      <c r="K15" s="32"/>
      <c r="L15" s="31"/>
      <c r="M15" s="31" t="s">
        <v>139</v>
      </c>
      <c r="N15" s="31"/>
      <c r="O15" s="31"/>
    </row>
    <row r="16" spans="1:15" x14ac:dyDescent="0.25">
      <c r="G16" s="31"/>
      <c r="H16" s="8" t="s">
        <v>15</v>
      </c>
      <c r="I16" s="32"/>
      <c r="J16" s="32"/>
      <c r="K16" s="8"/>
      <c r="L16" s="31"/>
      <c r="M16" s="31" t="s">
        <v>140</v>
      </c>
      <c r="N16" s="31"/>
      <c r="O16" s="31"/>
    </row>
    <row r="17" spans="7:15" x14ac:dyDescent="0.25">
      <c r="G17" s="31"/>
      <c r="H17" s="8" t="s">
        <v>18</v>
      </c>
      <c r="I17" s="32"/>
      <c r="J17" s="32"/>
      <c r="K17" s="8"/>
      <c r="L17" s="31"/>
      <c r="M17" s="31"/>
      <c r="N17" s="31"/>
      <c r="O17" s="31"/>
    </row>
    <row r="18" spans="7:15" x14ac:dyDescent="0.25">
      <c r="G18" s="31"/>
      <c r="H18" s="8" t="s">
        <v>19</v>
      </c>
      <c r="I18" s="32"/>
      <c r="J18" s="32"/>
      <c r="K18" s="8"/>
      <c r="L18" s="31"/>
      <c r="M18" s="31" t="s">
        <v>141</v>
      </c>
      <c r="N18" s="31"/>
      <c r="O18" s="31"/>
    </row>
    <row r="19" spans="7:15" x14ac:dyDescent="0.25">
      <c r="G19" s="31"/>
      <c r="H19" s="8" t="s">
        <v>93</v>
      </c>
      <c r="I19" s="32"/>
      <c r="J19" s="32"/>
      <c r="K19" s="8"/>
      <c r="L19" s="31"/>
      <c r="M19" s="31" t="s">
        <v>142</v>
      </c>
      <c r="N19" s="31"/>
      <c r="O19" s="31"/>
    </row>
    <row r="20" spans="7:15" x14ac:dyDescent="0.25">
      <c r="G20" s="31"/>
      <c r="H20" s="63" t="s">
        <v>94</v>
      </c>
      <c r="I20" s="32"/>
      <c r="J20" s="32"/>
      <c r="K20" s="8"/>
      <c r="L20" s="31"/>
      <c r="M20" s="31" t="s">
        <v>143</v>
      </c>
      <c r="N20" s="31"/>
      <c r="O20" s="31"/>
    </row>
    <row r="21" spans="7:15" x14ac:dyDescent="0.25">
      <c r="G21" s="31"/>
      <c r="H21" s="64" t="s">
        <v>95</v>
      </c>
      <c r="I21" s="32"/>
      <c r="J21" s="32"/>
      <c r="K21" s="8"/>
      <c r="L21" s="31"/>
      <c r="M21" s="31"/>
      <c r="N21" s="31"/>
      <c r="O21" s="31"/>
    </row>
    <row r="22" spans="7:15" x14ac:dyDescent="0.25">
      <c r="G22" s="31"/>
      <c r="H22" s="63" t="s">
        <v>96</v>
      </c>
      <c r="I22" s="32"/>
      <c r="J22" s="32"/>
      <c r="K22" s="8"/>
      <c r="L22" s="31"/>
      <c r="M22" s="31" t="s">
        <v>154</v>
      </c>
      <c r="N22" s="31"/>
      <c r="O22" s="31"/>
    </row>
    <row r="23" spans="7:15" x14ac:dyDescent="0.25">
      <c r="G23" s="31"/>
      <c r="H23" s="64" t="s">
        <v>97</v>
      </c>
      <c r="I23" s="32"/>
      <c r="J23" s="32"/>
      <c r="K23" s="8"/>
      <c r="L23" s="31"/>
      <c r="M23" s="31" t="s">
        <v>155</v>
      </c>
      <c r="N23" s="31"/>
      <c r="O23" s="31"/>
    </row>
    <row r="24" spans="7:15" x14ac:dyDescent="0.25">
      <c r="G24" s="31"/>
      <c r="H24" s="8" t="s">
        <v>28</v>
      </c>
      <c r="I24" s="32"/>
      <c r="J24" s="32"/>
      <c r="K24" s="8"/>
      <c r="L24" s="31"/>
      <c r="M24" s="31" t="s">
        <v>156</v>
      </c>
      <c r="N24" s="31"/>
      <c r="O24" s="31"/>
    </row>
    <row r="25" spans="7:15" x14ac:dyDescent="0.25">
      <c r="G25" s="31"/>
      <c r="H25" s="64" t="s">
        <v>24</v>
      </c>
      <c r="I25" s="32"/>
      <c r="J25" s="32"/>
      <c r="K25" s="8"/>
      <c r="L25" s="31"/>
      <c r="M25" s="31"/>
      <c r="N25" s="31"/>
      <c r="O25" s="31"/>
    </row>
    <row r="26" spans="7:15" x14ac:dyDescent="0.25">
      <c r="G26" s="31"/>
      <c r="H26" s="8" t="s">
        <v>25</v>
      </c>
      <c r="I26" s="32"/>
      <c r="J26" s="32"/>
      <c r="K26" s="8"/>
      <c r="L26" s="31"/>
      <c r="M26" s="31" t="s">
        <v>157</v>
      </c>
      <c r="N26" s="31"/>
      <c r="O26" s="31"/>
    </row>
    <row r="27" spans="7:15" x14ac:dyDescent="0.25">
      <c r="G27" s="31"/>
      <c r="H27" s="64" t="s">
        <v>20</v>
      </c>
      <c r="I27" s="32"/>
      <c r="J27" s="32"/>
      <c r="K27" s="8"/>
      <c r="L27" s="31"/>
      <c r="M27" s="31" t="s">
        <v>158</v>
      </c>
      <c r="N27" s="31"/>
      <c r="O27" s="31"/>
    </row>
    <row r="28" spans="7:15" x14ac:dyDescent="0.25">
      <c r="G28" s="31"/>
      <c r="H28" s="8" t="s">
        <v>21</v>
      </c>
      <c r="I28" s="32"/>
      <c r="J28" s="32"/>
      <c r="K28" s="8"/>
      <c r="L28" s="31"/>
      <c r="M28" s="31" t="s">
        <v>159</v>
      </c>
      <c r="N28" s="31"/>
      <c r="O28" s="31"/>
    </row>
    <row r="29" spans="7:15" x14ac:dyDescent="0.25">
      <c r="G29" s="31"/>
      <c r="H29" s="8" t="s">
        <v>22</v>
      </c>
      <c r="I29" s="32"/>
      <c r="J29" s="32"/>
      <c r="K29" s="8"/>
      <c r="L29" s="31"/>
      <c r="M29" s="31"/>
      <c r="N29" s="31"/>
      <c r="O29" s="31"/>
    </row>
    <row r="30" spans="7:15" x14ac:dyDescent="0.25">
      <c r="G30" s="31"/>
      <c r="H30" s="8" t="s">
        <v>23</v>
      </c>
      <c r="I30" s="32"/>
      <c r="J30" s="32"/>
      <c r="K30" s="8"/>
      <c r="L30" s="31"/>
      <c r="M30" s="31"/>
      <c r="N30" s="31"/>
      <c r="O30" s="31"/>
    </row>
    <row r="31" spans="7:15" x14ac:dyDescent="0.25">
      <c r="G31" s="31"/>
      <c r="H31" s="64" t="s">
        <v>26</v>
      </c>
      <c r="I31" s="32"/>
      <c r="J31" s="32"/>
      <c r="K31" s="8"/>
      <c r="L31" s="31"/>
      <c r="M31" s="31" t="s">
        <v>126</v>
      </c>
      <c r="N31" s="31"/>
      <c r="O31" s="31"/>
    </row>
    <row r="32" spans="7:15" x14ac:dyDescent="0.25">
      <c r="G32" s="31"/>
      <c r="H32" s="63" t="s">
        <v>27</v>
      </c>
      <c r="I32" s="32"/>
      <c r="J32" s="32"/>
      <c r="K32" s="8"/>
      <c r="L32" s="31"/>
      <c r="M32" s="31" t="s">
        <v>152</v>
      </c>
      <c r="N32" s="31"/>
      <c r="O32" s="31"/>
    </row>
    <row r="33" spans="7:15" x14ac:dyDescent="0.25">
      <c r="G33" s="31"/>
      <c r="H33" s="33" t="s">
        <v>92</v>
      </c>
      <c r="I33" s="32"/>
      <c r="J33" s="32"/>
      <c r="K33" s="8"/>
      <c r="L33" s="31"/>
      <c r="M33" s="31" t="s">
        <v>153</v>
      </c>
      <c r="N33" s="31"/>
      <c r="O33" s="31"/>
    </row>
    <row r="34" spans="7:15" x14ac:dyDescent="0.25">
      <c r="G34" s="31"/>
      <c r="H34" s="8" t="s">
        <v>116</v>
      </c>
      <c r="I34" s="32"/>
      <c r="J34" s="32"/>
      <c r="K34" s="8"/>
      <c r="L34" s="31"/>
      <c r="M34" s="31" t="s">
        <v>127</v>
      </c>
      <c r="N34" s="31"/>
      <c r="O34" s="31"/>
    </row>
    <row r="35" spans="7:15" x14ac:dyDescent="0.25">
      <c r="G35" s="31"/>
      <c r="H35" s="64"/>
      <c r="I35" s="32"/>
      <c r="J35" s="32"/>
      <c r="K35" s="8"/>
      <c r="L35" s="31"/>
      <c r="M35" s="31" t="s">
        <v>128</v>
      </c>
      <c r="N35" s="31"/>
      <c r="O35" s="31"/>
    </row>
    <row r="36" spans="7:15" x14ac:dyDescent="0.25">
      <c r="G36" s="31"/>
      <c r="H36" s="83" t="s">
        <v>166</v>
      </c>
      <c r="I36" s="32"/>
      <c r="J36" s="32"/>
      <c r="K36" s="8"/>
      <c r="L36" s="31"/>
      <c r="M36" s="31" t="s">
        <v>129</v>
      </c>
      <c r="N36" s="31"/>
      <c r="O36" s="31"/>
    </row>
    <row r="37" spans="7:15" x14ac:dyDescent="0.25">
      <c r="G37" s="31"/>
      <c r="H37" s="8"/>
      <c r="I37" s="32"/>
      <c r="J37" s="32"/>
      <c r="K37" s="8"/>
      <c r="L37" s="31"/>
      <c r="M37" s="31" t="s">
        <v>130</v>
      </c>
      <c r="N37" s="31"/>
      <c r="O37" s="31"/>
    </row>
    <row r="38" spans="7:15" x14ac:dyDescent="0.25">
      <c r="G38" s="31"/>
      <c r="H38" s="63" t="s">
        <v>33</v>
      </c>
      <c r="I38" s="32"/>
      <c r="J38" s="32"/>
      <c r="K38" s="8"/>
      <c r="L38" s="31"/>
      <c r="M38" s="31" t="s">
        <v>131</v>
      </c>
      <c r="N38" s="31"/>
      <c r="O38" s="31"/>
    </row>
    <row r="39" spans="7:15" x14ac:dyDescent="0.25">
      <c r="G39" s="31"/>
      <c r="H39" s="64" t="s">
        <v>34</v>
      </c>
      <c r="I39" s="32"/>
      <c r="J39" s="32"/>
      <c r="K39" s="8"/>
      <c r="L39" s="31"/>
      <c r="M39" s="31" t="s">
        <v>132</v>
      </c>
      <c r="N39" s="31"/>
      <c r="O39" s="31"/>
    </row>
    <row r="40" spans="7:15" x14ac:dyDescent="0.25">
      <c r="G40" s="31"/>
      <c r="H40" s="8" t="s">
        <v>31</v>
      </c>
      <c r="I40" s="32"/>
      <c r="J40" s="32"/>
      <c r="K40" s="8"/>
      <c r="L40" s="31"/>
      <c r="M40" s="31" t="s">
        <v>160</v>
      </c>
      <c r="N40" s="31"/>
      <c r="O40" s="31"/>
    </row>
    <row r="41" spans="7:15" x14ac:dyDescent="0.25">
      <c r="G41" s="31"/>
      <c r="H41" s="65" t="s">
        <v>32</v>
      </c>
      <c r="I41" s="32"/>
      <c r="J41" s="32"/>
      <c r="K41" s="8"/>
      <c r="L41" s="31"/>
      <c r="M41" s="31" t="s">
        <v>161</v>
      </c>
      <c r="N41" s="31"/>
      <c r="O41" s="31"/>
    </row>
    <row r="42" spans="7:15" x14ac:dyDescent="0.25">
      <c r="G42" s="31"/>
      <c r="H42" s="8" t="s">
        <v>37</v>
      </c>
      <c r="I42" s="32"/>
      <c r="J42" s="32"/>
      <c r="K42" s="8"/>
      <c r="L42" s="31"/>
      <c r="M42" s="31" t="s">
        <v>162</v>
      </c>
      <c r="N42" s="31"/>
      <c r="O42" s="31"/>
    </row>
    <row r="43" spans="7:15" x14ac:dyDescent="0.25">
      <c r="G43" s="31"/>
      <c r="H43" s="8" t="s">
        <v>98</v>
      </c>
      <c r="I43" s="32"/>
      <c r="J43" s="32"/>
      <c r="K43" s="8"/>
      <c r="L43" s="31"/>
      <c r="M43" s="31"/>
      <c r="N43" s="31"/>
      <c r="O43" s="31"/>
    </row>
    <row r="44" spans="7:15" x14ac:dyDescent="0.25">
      <c r="G44" s="31"/>
      <c r="H44" s="63" t="s">
        <v>90</v>
      </c>
      <c r="I44" s="33"/>
      <c r="J44" s="33"/>
      <c r="K44" s="3"/>
      <c r="L44" s="31"/>
      <c r="M44" s="31"/>
      <c r="N44" s="31"/>
      <c r="O44" s="31"/>
    </row>
    <row r="45" spans="7:15" x14ac:dyDescent="0.25">
      <c r="G45" s="31"/>
      <c r="H45" s="84" t="s">
        <v>91</v>
      </c>
      <c r="I45" s="32"/>
      <c r="J45" s="32"/>
      <c r="K45" s="8"/>
      <c r="L45" s="31"/>
      <c r="M45" s="31"/>
      <c r="N45" s="31"/>
      <c r="O45" s="31"/>
    </row>
    <row r="46" spans="7:15" x14ac:dyDescent="0.25">
      <c r="G46" s="31"/>
      <c r="H46" s="84" t="s">
        <v>99</v>
      </c>
      <c r="I46" s="32"/>
      <c r="J46" s="32"/>
      <c r="K46" s="8"/>
      <c r="L46" s="31"/>
      <c r="M46" s="31"/>
      <c r="N46" s="31"/>
      <c r="O46" s="31"/>
    </row>
    <row r="47" spans="7:15" x14ac:dyDescent="0.25">
      <c r="G47" s="31"/>
      <c r="H47" s="84" t="s">
        <v>100</v>
      </c>
      <c r="I47" s="32"/>
      <c r="J47" s="32"/>
      <c r="K47" s="8"/>
      <c r="L47" s="31"/>
      <c r="M47" s="31"/>
      <c r="N47" s="31"/>
      <c r="O47" s="31"/>
    </row>
    <row r="48" spans="7:15" x14ac:dyDescent="0.25">
      <c r="G48" s="31"/>
      <c r="H48" s="84" t="s">
        <v>38</v>
      </c>
      <c r="I48" s="32"/>
      <c r="J48" s="32"/>
      <c r="K48" s="8"/>
      <c r="L48" s="31"/>
      <c r="M48" s="31"/>
      <c r="N48" s="31"/>
      <c r="O48" s="31"/>
    </row>
    <row r="49" spans="8:15" x14ac:dyDescent="0.25">
      <c r="H49" s="84" t="s">
        <v>101</v>
      </c>
      <c r="I49" s="8"/>
      <c r="J49" s="8"/>
      <c r="K49" s="8"/>
      <c r="L49" s="31"/>
      <c r="M49" s="31"/>
      <c r="N49" s="31"/>
      <c r="O49" s="31"/>
    </row>
    <row r="50" spans="8:15" x14ac:dyDescent="0.25">
      <c r="H50" s="84" t="s">
        <v>4</v>
      </c>
      <c r="I50" s="8"/>
      <c r="J50" s="8"/>
      <c r="K50" s="8"/>
      <c r="L50" s="31"/>
      <c r="M50" s="31"/>
      <c r="N50" s="31"/>
      <c r="O50" s="31"/>
    </row>
    <row r="51" spans="8:15" x14ac:dyDescent="0.25">
      <c r="H51" s="84" t="s">
        <v>104</v>
      </c>
      <c r="I51" s="8"/>
      <c r="J51" s="8"/>
      <c r="K51" s="8"/>
      <c r="L51" s="31"/>
      <c r="M51" s="31"/>
      <c r="N51" s="31"/>
      <c r="O51" s="31"/>
    </row>
    <row r="52" spans="8:15" x14ac:dyDescent="0.25">
      <c r="H52" s="84" t="s">
        <v>102</v>
      </c>
      <c r="L52" s="31"/>
      <c r="M52" s="31"/>
      <c r="N52" s="31"/>
      <c r="O52" s="31"/>
    </row>
    <row r="53" spans="8:15" x14ac:dyDescent="0.25">
      <c r="H53" s="84" t="s">
        <v>103</v>
      </c>
      <c r="L53" s="31"/>
      <c r="M53" s="31"/>
      <c r="N53" s="31"/>
      <c r="O53" s="31"/>
    </row>
    <row r="54" spans="8:15" x14ac:dyDescent="0.25">
      <c r="H54" s="84" t="s">
        <v>122</v>
      </c>
      <c r="L54" s="31"/>
      <c r="M54" s="31"/>
      <c r="N54" s="31"/>
      <c r="O54" s="31"/>
    </row>
    <row r="55" spans="8:15" x14ac:dyDescent="0.25">
      <c r="H55" s="84" t="s">
        <v>123</v>
      </c>
      <c r="L55" s="31"/>
      <c r="M55" s="31"/>
      <c r="N55" s="31"/>
      <c r="O55" s="31"/>
    </row>
    <row r="56" spans="8:15" x14ac:dyDescent="0.25">
      <c r="H56" s="84" t="s">
        <v>109</v>
      </c>
      <c r="L56" s="31"/>
      <c r="M56" s="31"/>
      <c r="N56" s="31"/>
      <c r="O56" s="31"/>
    </row>
    <row r="57" spans="8:15" x14ac:dyDescent="0.25">
      <c r="H57" s="84" t="s">
        <v>5</v>
      </c>
      <c r="L57" s="31"/>
      <c r="M57" s="31"/>
      <c r="N57" s="31"/>
      <c r="O57" s="31"/>
    </row>
    <row r="58" spans="8:15" x14ac:dyDescent="0.25">
      <c r="H58" s="62"/>
      <c r="L58" s="31"/>
      <c r="M58" s="31"/>
      <c r="N58" s="31"/>
      <c r="O58" s="31"/>
    </row>
    <row r="59" spans="8:15" x14ac:dyDescent="0.25">
      <c r="H59" s="85" t="s">
        <v>167</v>
      </c>
      <c r="L59" s="31"/>
      <c r="M59" s="31"/>
      <c r="N59" s="31"/>
      <c r="O59" s="31"/>
    </row>
    <row r="60" spans="8:15" x14ac:dyDescent="0.25">
      <c r="H60" s="62"/>
      <c r="L60" s="31"/>
      <c r="M60" s="31"/>
      <c r="N60" s="31"/>
      <c r="O60" s="31"/>
    </row>
    <row r="61" spans="8:15" x14ac:dyDescent="0.25">
      <c r="H61" s="84" t="s">
        <v>39</v>
      </c>
      <c r="L61" s="31"/>
      <c r="M61" s="31"/>
      <c r="N61" s="31"/>
      <c r="O61" s="31"/>
    </row>
    <row r="62" spans="8:15" x14ac:dyDescent="0.25">
      <c r="H62" s="84" t="s">
        <v>117</v>
      </c>
      <c r="L62" s="31"/>
      <c r="M62" s="31"/>
      <c r="N62" s="31"/>
      <c r="O62" s="31"/>
    </row>
    <row r="63" spans="8:15" x14ac:dyDescent="0.25">
      <c r="H63" s="84" t="s">
        <v>40</v>
      </c>
      <c r="L63" s="31"/>
      <c r="M63" s="31"/>
      <c r="N63" s="31"/>
      <c r="O63" s="31"/>
    </row>
    <row r="64" spans="8:15" x14ac:dyDescent="0.25">
      <c r="H64" s="84" t="s">
        <v>43</v>
      </c>
      <c r="L64" s="31"/>
      <c r="M64" s="31"/>
      <c r="N64" s="31"/>
      <c r="O64" s="31"/>
    </row>
    <row r="65" spans="8:15" x14ac:dyDescent="0.25">
      <c r="H65" s="84" t="s">
        <v>44</v>
      </c>
      <c r="L65" s="31"/>
      <c r="M65" s="31"/>
      <c r="N65" s="31"/>
      <c r="O65" s="31"/>
    </row>
    <row r="66" spans="8:15" x14ac:dyDescent="0.25">
      <c r="H66" s="84" t="s">
        <v>3</v>
      </c>
      <c r="L66" s="31"/>
      <c r="M66" s="31"/>
      <c r="N66" s="31"/>
      <c r="O66" s="31"/>
    </row>
    <row r="67" spans="8:15" x14ac:dyDescent="0.25">
      <c r="H67" s="84" t="s">
        <v>168</v>
      </c>
      <c r="L67" s="31"/>
      <c r="M67" s="31"/>
      <c r="N67" s="31"/>
      <c r="O67" s="31"/>
    </row>
    <row r="68" spans="8:15" x14ac:dyDescent="0.25">
      <c r="H68" s="84" t="s">
        <v>105</v>
      </c>
      <c r="L68" s="31"/>
      <c r="M68" s="31"/>
      <c r="N68" s="31"/>
      <c r="O68" s="31"/>
    </row>
    <row r="69" spans="8:15" x14ac:dyDescent="0.25">
      <c r="H69" s="66" t="s">
        <v>169</v>
      </c>
      <c r="L69" s="31"/>
      <c r="M69" s="31"/>
      <c r="N69" s="31"/>
      <c r="O69" s="31"/>
    </row>
    <row r="70" spans="8:15" x14ac:dyDescent="0.25">
      <c r="H70" s="4" t="s">
        <v>106</v>
      </c>
      <c r="L70" s="31"/>
      <c r="M70" s="31"/>
      <c r="N70" s="31"/>
      <c r="O70" s="31"/>
    </row>
    <row r="71" spans="8:15" x14ac:dyDescent="0.25">
      <c r="H71" s="32" t="s">
        <v>107</v>
      </c>
      <c r="L71" s="31"/>
      <c r="M71" s="31"/>
      <c r="N71" s="31"/>
      <c r="O71" s="31"/>
    </row>
    <row r="72" spans="8:15" x14ac:dyDescent="0.25">
      <c r="H72" s="84" t="s">
        <v>108</v>
      </c>
      <c r="L72" s="31"/>
      <c r="M72" s="31"/>
      <c r="N72" s="31"/>
      <c r="O72" s="31"/>
    </row>
    <row r="73" spans="8:15" x14ac:dyDescent="0.25">
      <c r="H73" s="84" t="s">
        <v>118</v>
      </c>
      <c r="L73" s="31"/>
      <c r="M73" s="31"/>
      <c r="N73" s="31"/>
      <c r="O73" s="31"/>
    </row>
    <row r="74" spans="8:15" x14ac:dyDescent="0.25">
      <c r="H74" s="84" t="s">
        <v>119</v>
      </c>
      <c r="L74" s="31"/>
      <c r="M74" s="31"/>
      <c r="N74" s="31"/>
      <c r="O74" s="31"/>
    </row>
    <row r="75" spans="8:15" x14ac:dyDescent="0.25">
      <c r="H75" s="84" t="s">
        <v>170</v>
      </c>
      <c r="L75" s="31"/>
      <c r="M75" s="31"/>
      <c r="N75" s="31"/>
      <c r="O75" s="31"/>
    </row>
    <row r="76" spans="8:15" x14ac:dyDescent="0.25">
      <c r="H76" s="32" t="s">
        <v>124</v>
      </c>
      <c r="L76" s="31"/>
      <c r="M76" s="31"/>
      <c r="N76" s="31"/>
      <c r="O76" s="31"/>
    </row>
    <row r="77" spans="8:15" x14ac:dyDescent="0.25">
      <c r="H77" s="84" t="s">
        <v>125</v>
      </c>
      <c r="L77" s="31"/>
      <c r="M77" s="31"/>
      <c r="N77" s="31"/>
      <c r="O77" s="31"/>
    </row>
    <row r="78" spans="8:15" x14ac:dyDescent="0.25">
      <c r="H78" s="84" t="s">
        <v>120</v>
      </c>
      <c r="L78" s="31"/>
      <c r="M78" s="31"/>
      <c r="N78" s="31"/>
      <c r="O78" s="31"/>
    </row>
    <row r="79" spans="8:15" x14ac:dyDescent="0.25">
      <c r="H79" s="84" t="s">
        <v>121</v>
      </c>
      <c r="L79" s="31"/>
      <c r="M79" s="31"/>
      <c r="N79" s="31"/>
      <c r="O79" s="31"/>
    </row>
    <row r="80" spans="8:15" x14ac:dyDescent="0.25">
      <c r="H80" s="32" t="s">
        <v>171</v>
      </c>
      <c r="L80" s="31"/>
      <c r="M80" s="31"/>
      <c r="N80" s="31"/>
      <c r="O80" s="31"/>
    </row>
    <row r="81" spans="8:15" x14ac:dyDescent="0.25">
      <c r="H81" s="32" t="s">
        <v>172</v>
      </c>
      <c r="L81" s="31"/>
      <c r="M81" s="31"/>
      <c r="N81" s="31"/>
      <c r="O81" s="31"/>
    </row>
    <row r="82" spans="8:15" x14ac:dyDescent="0.25">
      <c r="H82" s="32" t="s">
        <v>173</v>
      </c>
      <c r="L82" s="31"/>
      <c r="M82" s="31"/>
      <c r="N82" s="31"/>
      <c r="O82" s="31"/>
    </row>
    <row r="83" spans="8:15" x14ac:dyDescent="0.25">
      <c r="H83" s="32" t="s">
        <v>174</v>
      </c>
      <c r="L83" s="31"/>
      <c r="M83" s="31"/>
      <c r="N83" s="31"/>
      <c r="O83" s="31"/>
    </row>
    <row r="84" spans="8:15" x14ac:dyDescent="0.25">
      <c r="H84" s="32" t="s">
        <v>175</v>
      </c>
      <c r="L84" s="31"/>
      <c r="M84" s="31"/>
      <c r="N84" s="31"/>
      <c r="O84" s="31"/>
    </row>
    <row r="85" spans="8:15" x14ac:dyDescent="0.25">
      <c r="H85" s="32" t="s">
        <v>176</v>
      </c>
      <c r="L85" s="31"/>
      <c r="M85" s="31"/>
      <c r="N85" s="31"/>
      <c r="O85" s="31"/>
    </row>
    <row r="86" spans="8:15" x14ac:dyDescent="0.25">
      <c r="H86" s="32" t="s">
        <v>177</v>
      </c>
      <c r="L86" s="31"/>
      <c r="M86" s="31"/>
      <c r="N86" s="31"/>
      <c r="O86" s="31"/>
    </row>
    <row r="87" spans="8:15" x14ac:dyDescent="0.25">
      <c r="H87" s="32" t="s">
        <v>178</v>
      </c>
      <c r="L87" s="31"/>
      <c r="M87" s="31"/>
      <c r="N87" s="31"/>
      <c r="O87" s="31"/>
    </row>
    <row r="88" spans="8:15" x14ac:dyDescent="0.25">
      <c r="H88" s="32" t="s">
        <v>179</v>
      </c>
      <c r="L88" s="31"/>
      <c r="M88" s="31"/>
      <c r="N88" s="31"/>
      <c r="O88" s="31"/>
    </row>
    <row r="89" spans="8:15" x14ac:dyDescent="0.25">
      <c r="H89" s="32" t="s">
        <v>180</v>
      </c>
      <c r="L89" s="31"/>
      <c r="M89" s="31"/>
      <c r="N89" s="31"/>
      <c r="O89" s="31"/>
    </row>
    <row r="90" spans="8:15" x14ac:dyDescent="0.25">
      <c r="H90" s="32" t="s">
        <v>181</v>
      </c>
      <c r="L90" s="31"/>
      <c r="M90" s="31"/>
      <c r="N90" s="31"/>
      <c r="O90" s="31"/>
    </row>
    <row r="91" spans="8:15" x14ac:dyDescent="0.25">
      <c r="H91" s="32" t="s">
        <v>182</v>
      </c>
      <c r="L91" s="31"/>
      <c r="M91" s="31"/>
      <c r="N91" s="31"/>
      <c r="O91" s="31"/>
    </row>
    <row r="92" spans="8:15" x14ac:dyDescent="0.25">
      <c r="H92" s="32" t="s">
        <v>183</v>
      </c>
      <c r="L92" s="31"/>
      <c r="M92" s="31"/>
      <c r="N92" s="31"/>
      <c r="O92" s="31"/>
    </row>
    <row r="93" spans="8:15" x14ac:dyDescent="0.25">
      <c r="H93" s="32" t="s">
        <v>184</v>
      </c>
      <c r="M93" s="31"/>
    </row>
    <row r="94" spans="8:15" x14ac:dyDescent="0.25">
      <c r="H94" s="32" t="s">
        <v>185</v>
      </c>
      <c r="M94" s="31"/>
    </row>
    <row r="95" spans="8:15" x14ac:dyDescent="0.25">
      <c r="H95" s="32"/>
      <c r="M95" s="31"/>
    </row>
    <row r="96" spans="8:15" x14ac:dyDescent="0.25">
      <c r="H96" s="85" t="s">
        <v>186</v>
      </c>
      <c r="M96" s="31"/>
    </row>
    <row r="97" spans="8:13" x14ac:dyDescent="0.25">
      <c r="H97" s="32"/>
      <c r="M97" s="31"/>
    </row>
    <row r="98" spans="8:13" x14ac:dyDescent="0.25">
      <c r="H98" s="32" t="s">
        <v>133</v>
      </c>
      <c r="M98" s="31"/>
    </row>
    <row r="99" spans="8:13" x14ac:dyDescent="0.25">
      <c r="H99" s="32" t="s">
        <v>134</v>
      </c>
    </row>
    <row r="100" spans="8:13" x14ac:dyDescent="0.25">
      <c r="H100" s="32" t="s">
        <v>135</v>
      </c>
    </row>
    <row r="101" spans="8:13" x14ac:dyDescent="0.25">
      <c r="H101" s="32" t="s">
        <v>136</v>
      </c>
    </row>
    <row r="102" spans="8:13" x14ac:dyDescent="0.25">
      <c r="H102" s="32" t="s">
        <v>187</v>
      </c>
    </row>
    <row r="103" spans="8:13" x14ac:dyDescent="0.25">
      <c r="H103" s="32" t="s">
        <v>188</v>
      </c>
    </row>
    <row r="104" spans="8:13" x14ac:dyDescent="0.25">
      <c r="H104" s="32" t="s">
        <v>189</v>
      </c>
    </row>
    <row r="105" spans="8:13" x14ac:dyDescent="0.25">
      <c r="H105" s="32" t="s">
        <v>190</v>
      </c>
    </row>
    <row r="106" spans="8:13" x14ac:dyDescent="0.25">
      <c r="H106" s="32"/>
    </row>
    <row r="107" spans="8:13" x14ac:dyDescent="0.25">
      <c r="H107" s="85" t="s">
        <v>191</v>
      </c>
    </row>
    <row r="108" spans="8:13" x14ac:dyDescent="0.25">
      <c r="H108" s="32"/>
    </row>
    <row r="109" spans="8:13" x14ac:dyDescent="0.25">
      <c r="H109" s="32" t="s">
        <v>192</v>
      </c>
    </row>
    <row r="110" spans="8:13" x14ac:dyDescent="0.25">
      <c r="H110" s="32" t="s">
        <v>193</v>
      </c>
    </row>
    <row r="111" spans="8:13" x14ac:dyDescent="0.25">
      <c r="H111" s="32" t="s">
        <v>194</v>
      </c>
    </row>
    <row r="112" spans="8:13" x14ac:dyDescent="0.25">
      <c r="H112" s="32" t="s">
        <v>195</v>
      </c>
    </row>
    <row r="113" spans="8:8" x14ac:dyDescent="0.25">
      <c r="H113" s="32" t="s">
        <v>196</v>
      </c>
    </row>
    <row r="114" spans="8:8" x14ac:dyDescent="0.25">
      <c r="H114" s="32" t="s">
        <v>197</v>
      </c>
    </row>
    <row r="115" spans="8:8" x14ac:dyDescent="0.25">
      <c r="H115" s="32"/>
    </row>
    <row r="116" spans="8:8" x14ac:dyDescent="0.25">
      <c r="H116" s="85" t="s">
        <v>198</v>
      </c>
    </row>
    <row r="117" spans="8:8" x14ac:dyDescent="0.25">
      <c r="H117" s="32"/>
    </row>
    <row r="118" spans="8:8" x14ac:dyDescent="0.25">
      <c r="H118" s="32" t="s">
        <v>199</v>
      </c>
    </row>
    <row r="119" spans="8:8" x14ac:dyDescent="0.25">
      <c r="H119" s="32" t="s">
        <v>200</v>
      </c>
    </row>
    <row r="120" spans="8:8" x14ac:dyDescent="0.25">
      <c r="H120" s="32" t="s">
        <v>201</v>
      </c>
    </row>
    <row r="121" spans="8:8" x14ac:dyDescent="0.25">
      <c r="H121" s="32" t="s">
        <v>202</v>
      </c>
    </row>
    <row r="122" spans="8:8" x14ac:dyDescent="0.25">
      <c r="H122" s="32" t="s">
        <v>203</v>
      </c>
    </row>
    <row r="123" spans="8:8" x14ac:dyDescent="0.25">
      <c r="H123" s="32" t="s">
        <v>204</v>
      </c>
    </row>
    <row r="124" spans="8:8" x14ac:dyDescent="0.25">
      <c r="H124" s="32" t="s">
        <v>205</v>
      </c>
    </row>
    <row r="125" spans="8:8" x14ac:dyDescent="0.25">
      <c r="H125" s="32" t="s">
        <v>206</v>
      </c>
    </row>
    <row r="126" spans="8:8" x14ac:dyDescent="0.25">
      <c r="H126" s="32" t="s">
        <v>207</v>
      </c>
    </row>
    <row r="127" spans="8:8" x14ac:dyDescent="0.25">
      <c r="H127" s="32" t="s">
        <v>208</v>
      </c>
    </row>
    <row r="128" spans="8:8" x14ac:dyDescent="0.25">
      <c r="H128" s="32" t="s">
        <v>209</v>
      </c>
    </row>
    <row r="129" spans="8:8" x14ac:dyDescent="0.25">
      <c r="H129" s="32" t="s">
        <v>210</v>
      </c>
    </row>
    <row r="130" spans="8:8" x14ac:dyDescent="0.25">
      <c r="H130" s="32" t="s">
        <v>211</v>
      </c>
    </row>
    <row r="131" spans="8:8" x14ac:dyDescent="0.25">
      <c r="H131" s="32" t="s">
        <v>212</v>
      </c>
    </row>
    <row r="132" spans="8:8" x14ac:dyDescent="0.25">
      <c r="H132" s="32" t="s">
        <v>213</v>
      </c>
    </row>
    <row r="133" spans="8:8" x14ac:dyDescent="0.25">
      <c r="H133" s="32" t="s">
        <v>214</v>
      </c>
    </row>
    <row r="134" spans="8:8" x14ac:dyDescent="0.25">
      <c r="H134" s="32"/>
    </row>
    <row r="135" spans="8:8" x14ac:dyDescent="0.25">
      <c r="H135" s="84" t="s">
        <v>215</v>
      </c>
    </row>
    <row r="136" spans="8:8" x14ac:dyDescent="0.25">
      <c r="H136" s="62"/>
    </row>
    <row r="137" spans="8:8" x14ac:dyDescent="0.25">
      <c r="H137" s="84" t="s">
        <v>216</v>
      </c>
    </row>
    <row r="138" spans="8:8" x14ac:dyDescent="0.25">
      <c r="H138" s="84" t="s">
        <v>217</v>
      </c>
    </row>
    <row r="139" spans="8:8" x14ac:dyDescent="0.25">
      <c r="H139" s="84" t="s">
        <v>218</v>
      </c>
    </row>
    <row r="140" spans="8:8" x14ac:dyDescent="0.25">
      <c r="H140" s="84" t="s">
        <v>219</v>
      </c>
    </row>
    <row r="141" spans="8:8" x14ac:dyDescent="0.25">
      <c r="H141" s="84" t="s">
        <v>220</v>
      </c>
    </row>
    <row r="142" spans="8:8" x14ac:dyDescent="0.25">
      <c r="H142" s="84" t="s">
        <v>221</v>
      </c>
    </row>
    <row r="143" spans="8:8" x14ac:dyDescent="0.25">
      <c r="H143" s="84" t="s">
        <v>222</v>
      </c>
    </row>
    <row r="144" spans="8:8" x14ac:dyDescent="0.25">
      <c r="H144" s="84" t="s">
        <v>223</v>
      </c>
    </row>
    <row r="145" spans="8:8" x14ac:dyDescent="0.25">
      <c r="H145" s="84" t="s">
        <v>224</v>
      </c>
    </row>
    <row r="146" spans="8:8" x14ac:dyDescent="0.25">
      <c r="H146" s="84" t="s">
        <v>225</v>
      </c>
    </row>
    <row r="147" spans="8:8" x14ac:dyDescent="0.25">
      <c r="H147" s="84" t="s">
        <v>226</v>
      </c>
    </row>
    <row r="148" spans="8:8" x14ac:dyDescent="0.25">
      <c r="H148" s="84" t="s">
        <v>227</v>
      </c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32"/>
    </row>
    <row r="164" spans="8:8" x14ac:dyDescent="0.25">
      <c r="H164" s="32"/>
    </row>
    <row r="165" spans="8:8" x14ac:dyDescent="0.25">
      <c r="H165" s="32"/>
    </row>
    <row r="166" spans="8:8" x14ac:dyDescent="0.25">
      <c r="H166" s="32"/>
    </row>
    <row r="167" spans="8:8" x14ac:dyDescent="0.25">
      <c r="H167" s="32"/>
    </row>
    <row r="168" spans="8:8" x14ac:dyDescent="0.25">
      <c r="H168" s="32"/>
    </row>
    <row r="169" spans="8:8" x14ac:dyDescent="0.25">
      <c r="H169" s="32"/>
    </row>
    <row r="170" spans="8:8" x14ac:dyDescent="0.25">
      <c r="H170" s="32"/>
    </row>
    <row r="171" spans="8:8" x14ac:dyDescent="0.25">
      <c r="H171" s="32"/>
    </row>
    <row r="172" spans="8:8" x14ac:dyDescent="0.25">
      <c r="H172" s="32"/>
    </row>
    <row r="173" spans="8:8" x14ac:dyDescent="0.25">
      <c r="H173" s="32"/>
    </row>
    <row r="174" spans="8:8" x14ac:dyDescent="0.25">
      <c r="H174" s="32"/>
    </row>
    <row r="175" spans="8:8" x14ac:dyDescent="0.25">
      <c r="H175" s="32"/>
    </row>
    <row r="176" spans="8:8" x14ac:dyDescent="0.25">
      <c r="H176" s="32"/>
    </row>
    <row r="177" spans="8:8" x14ac:dyDescent="0.25">
      <c r="H177" s="32"/>
    </row>
    <row r="178" spans="8:8" x14ac:dyDescent="0.25">
      <c r="H178" s="32"/>
    </row>
    <row r="179" spans="8:8" x14ac:dyDescent="0.25">
      <c r="H179" s="32"/>
    </row>
    <row r="180" spans="8:8" x14ac:dyDescent="0.25">
      <c r="H180" s="32"/>
    </row>
    <row r="181" spans="8:8" x14ac:dyDescent="0.25">
      <c r="H181" s="32"/>
    </row>
    <row r="182" spans="8:8" x14ac:dyDescent="0.25">
      <c r="H182" s="32"/>
    </row>
    <row r="183" spans="8:8" x14ac:dyDescent="0.25">
      <c r="H183" s="32"/>
    </row>
    <row r="184" spans="8:8" x14ac:dyDescent="0.25">
      <c r="H184" s="32"/>
    </row>
    <row r="185" spans="8:8" x14ac:dyDescent="0.25">
      <c r="H185" s="32"/>
    </row>
    <row r="186" spans="8:8" x14ac:dyDescent="0.25">
      <c r="H186" s="32"/>
    </row>
    <row r="187" spans="8:8" x14ac:dyDescent="0.25">
      <c r="H187" s="32"/>
    </row>
    <row r="188" spans="8:8" x14ac:dyDescent="0.25">
      <c r="H188" s="32"/>
    </row>
    <row r="189" spans="8:8" x14ac:dyDescent="0.25">
      <c r="H189" s="32"/>
    </row>
    <row r="190" spans="8:8" x14ac:dyDescent="0.25">
      <c r="H190" s="32"/>
    </row>
    <row r="191" spans="8:8" x14ac:dyDescent="0.25">
      <c r="H191" s="32"/>
    </row>
    <row r="192" spans="8:8" x14ac:dyDescent="0.25">
      <c r="H192" s="32"/>
    </row>
    <row r="193" spans="8:8" x14ac:dyDescent="0.25">
      <c r="H193" s="32"/>
    </row>
    <row r="194" spans="8:8" x14ac:dyDescent="0.25">
      <c r="H194" s="32"/>
    </row>
    <row r="195" spans="8:8" x14ac:dyDescent="0.25">
      <c r="H195" s="32"/>
    </row>
    <row r="196" spans="8:8" x14ac:dyDescent="0.25">
      <c r="H196" s="32"/>
    </row>
    <row r="197" spans="8:8" x14ac:dyDescent="0.25">
      <c r="H197" s="32"/>
    </row>
    <row r="198" spans="8:8" x14ac:dyDescent="0.25">
      <c r="H198" s="32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2021-04-13T09:26:20Z</dcterms:modified>
</cp:coreProperties>
</file>